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9EDA9EA8-2A33-471B-8CB4-EA05EF39FE4D}" xr6:coauthVersionLast="41" xr6:coauthVersionMax="41" xr10:uidLastSave="{00000000-0000-0000-0000-000000000000}"/>
  <bookViews>
    <workbookView xWindow="-120" yWindow="-120" windowWidth="29040" windowHeight="15840" xr2:uid="{00000000-000D-0000-FFFF-FFFF00000000}"/>
  </bookViews>
  <sheets>
    <sheet name="RETORNOS FALLIDOS " sheetId="3"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8" i="3" l="1"/>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14" i="3"/>
  <c r="K6937" i="3" l="1"/>
  <c r="K6936" i="3"/>
  <c r="K6935" i="3"/>
  <c r="K6934" i="3"/>
  <c r="K6933" i="3"/>
  <c r="K6932" i="3"/>
  <c r="K6931" i="3"/>
  <c r="K6930" i="3"/>
  <c r="K6929" i="3"/>
  <c r="K6928" i="3"/>
  <c r="K6927" i="3"/>
  <c r="K6926" i="3"/>
  <c r="K6925" i="3"/>
  <c r="K6924" i="3"/>
  <c r="K6923" i="3"/>
  <c r="K6922" i="3"/>
  <c r="K6921" i="3"/>
  <c r="K6920" i="3"/>
  <c r="K6919" i="3"/>
  <c r="K6918" i="3"/>
  <c r="K6917" i="3"/>
  <c r="K6916" i="3"/>
  <c r="K6915" i="3"/>
  <c r="K6914" i="3"/>
  <c r="K6913" i="3"/>
  <c r="K6912" i="3"/>
  <c r="K6911" i="3"/>
  <c r="K6910" i="3"/>
  <c r="K6909" i="3"/>
  <c r="K6908" i="3"/>
  <c r="K6907" i="3"/>
  <c r="K6906" i="3"/>
  <c r="K6905" i="3"/>
  <c r="K6904" i="3"/>
  <c r="K6903" i="3"/>
  <c r="K6902" i="3"/>
  <c r="K6901" i="3"/>
  <c r="K6900" i="3"/>
  <c r="K6899" i="3"/>
  <c r="K6898" i="3"/>
  <c r="K6897" i="3"/>
  <c r="K6896" i="3"/>
  <c r="K6895" i="3"/>
  <c r="K6894" i="3"/>
  <c r="K6893" i="3"/>
  <c r="K6892" i="3"/>
  <c r="K6891" i="3"/>
  <c r="K6890" i="3"/>
  <c r="K6889" i="3"/>
  <c r="K6888" i="3"/>
  <c r="K6887" i="3"/>
  <c r="K6886" i="3"/>
  <c r="K6885" i="3"/>
  <c r="K6884" i="3"/>
  <c r="K6883" i="3"/>
  <c r="K6882" i="3"/>
  <c r="K6881" i="3"/>
  <c r="K6880" i="3"/>
  <c r="K6879" i="3"/>
  <c r="K6878" i="3"/>
  <c r="K6877" i="3"/>
  <c r="K6876" i="3"/>
  <c r="K6875" i="3"/>
  <c r="K6874" i="3"/>
  <c r="K6873" i="3"/>
  <c r="K6872" i="3"/>
  <c r="K6871" i="3"/>
  <c r="K6870" i="3"/>
  <c r="K6869" i="3"/>
  <c r="K6868" i="3"/>
  <c r="K6867" i="3"/>
  <c r="K6866" i="3"/>
  <c r="K6865" i="3"/>
  <c r="K6864" i="3"/>
  <c r="K6863" i="3"/>
  <c r="K6862" i="3"/>
  <c r="K6861" i="3"/>
  <c r="K6860" i="3"/>
  <c r="K6859" i="3"/>
  <c r="K6858" i="3"/>
  <c r="K6857" i="3"/>
  <c r="K6856" i="3"/>
  <c r="K6855" i="3"/>
  <c r="K6854" i="3"/>
  <c r="K6853" i="3"/>
  <c r="K6852" i="3"/>
  <c r="K6851" i="3"/>
  <c r="K6850" i="3"/>
  <c r="K6849" i="3"/>
  <c r="K6848" i="3"/>
  <c r="K6847" i="3"/>
  <c r="K6846" i="3"/>
  <c r="K6845" i="3"/>
  <c r="K6844" i="3"/>
  <c r="K6843" i="3"/>
  <c r="K6842" i="3"/>
  <c r="K6841" i="3"/>
  <c r="K6840" i="3"/>
  <c r="K6839" i="3"/>
  <c r="K6838" i="3"/>
  <c r="K6837" i="3"/>
  <c r="K6836" i="3"/>
  <c r="K6835" i="3"/>
  <c r="K6834" i="3"/>
  <c r="K6833" i="3"/>
  <c r="K6832" i="3"/>
  <c r="K6831" i="3"/>
  <c r="K6830" i="3"/>
  <c r="K6829" i="3"/>
  <c r="K6828" i="3"/>
  <c r="K6827" i="3"/>
  <c r="K6826" i="3"/>
  <c r="K6825" i="3"/>
  <c r="K6824" i="3"/>
  <c r="K6823" i="3"/>
  <c r="K6822" i="3"/>
  <c r="K6821" i="3"/>
  <c r="K6820" i="3"/>
  <c r="K6819" i="3"/>
  <c r="K6818" i="3"/>
  <c r="K6817" i="3"/>
  <c r="K6816" i="3"/>
  <c r="K6815" i="3"/>
  <c r="K6814" i="3"/>
  <c r="K6813" i="3"/>
  <c r="K6812" i="3"/>
  <c r="K6811" i="3"/>
  <c r="K6810" i="3"/>
  <c r="K6809" i="3"/>
  <c r="K6808" i="3"/>
  <c r="K6807" i="3"/>
  <c r="K6806" i="3"/>
  <c r="K6805" i="3"/>
  <c r="K6804" i="3"/>
  <c r="K6803" i="3"/>
  <c r="K6802" i="3"/>
  <c r="K6801" i="3"/>
  <c r="K6800" i="3"/>
  <c r="K6799" i="3"/>
  <c r="K6798" i="3"/>
  <c r="K6797" i="3"/>
  <c r="K6796" i="3"/>
  <c r="K6795" i="3"/>
  <c r="K6794" i="3"/>
  <c r="K6793" i="3"/>
  <c r="K6792" i="3"/>
  <c r="K6791" i="3"/>
  <c r="K6790" i="3"/>
  <c r="K6789" i="3"/>
  <c r="K6788" i="3"/>
  <c r="K6787" i="3"/>
  <c r="K6786" i="3"/>
  <c r="K6785" i="3"/>
  <c r="K6784" i="3"/>
  <c r="K6783" i="3"/>
  <c r="K6782" i="3"/>
  <c r="K6781" i="3"/>
  <c r="K6780" i="3"/>
  <c r="K6779" i="3"/>
  <c r="K6778" i="3"/>
  <c r="K6777" i="3"/>
  <c r="K6776" i="3"/>
  <c r="K6775" i="3"/>
  <c r="K6774" i="3"/>
  <c r="K6773" i="3"/>
  <c r="K6772" i="3"/>
  <c r="K6771" i="3"/>
  <c r="AL3000" i="3"/>
  <c r="L3000" i="3"/>
  <c r="M3000" i="3" s="1"/>
  <c r="AL2999" i="3"/>
  <c r="M2999" i="3"/>
  <c r="L2999" i="3"/>
  <c r="AL2998" i="3"/>
  <c r="L2998" i="3"/>
  <c r="M2998" i="3" s="1"/>
  <c r="AL2997" i="3"/>
  <c r="M2997" i="3"/>
  <c r="L2997" i="3"/>
  <c r="AL2996" i="3"/>
  <c r="L2996" i="3"/>
  <c r="M2996" i="3" s="1"/>
  <c r="AL2995" i="3"/>
  <c r="M2995" i="3"/>
  <c r="L2995" i="3"/>
  <c r="AL2994" i="3"/>
  <c r="L2994" i="3"/>
  <c r="M2994" i="3" s="1"/>
  <c r="AL2993" i="3"/>
  <c r="M2993" i="3"/>
  <c r="L2993" i="3"/>
  <c r="AL2992" i="3"/>
  <c r="L2992" i="3"/>
  <c r="M2992" i="3" s="1"/>
  <c r="AL2991" i="3"/>
  <c r="M2991" i="3"/>
  <c r="L2991" i="3"/>
  <c r="AL2990" i="3"/>
  <c r="L2990" i="3"/>
  <c r="M2990" i="3" s="1"/>
  <c r="AL2989" i="3"/>
  <c r="M2989" i="3"/>
  <c r="L2989" i="3"/>
  <c r="AL2988" i="3"/>
  <c r="L2988" i="3"/>
  <c r="M2988" i="3" s="1"/>
  <c r="AL2987" i="3"/>
  <c r="M2987" i="3"/>
  <c r="L2987" i="3"/>
  <c r="AL2986" i="3"/>
  <c r="L2986" i="3"/>
  <c r="M2986" i="3" s="1"/>
  <c r="AL2985" i="3"/>
  <c r="M2985" i="3"/>
  <c r="L2985" i="3"/>
  <c r="AL2984" i="3"/>
  <c r="L2984" i="3"/>
  <c r="M2984" i="3" s="1"/>
  <c r="AL2983" i="3"/>
  <c r="M2983" i="3"/>
  <c r="L2983" i="3"/>
  <c r="AL2982" i="3"/>
  <c r="L2982" i="3"/>
  <c r="M2982" i="3" s="1"/>
  <c r="AL2981" i="3"/>
  <c r="M2981" i="3"/>
  <c r="L2981" i="3"/>
  <c r="AL2980" i="3"/>
  <c r="L2980" i="3"/>
  <c r="M2980" i="3" s="1"/>
  <c r="AL2979" i="3"/>
  <c r="M2979" i="3"/>
  <c r="L2979" i="3"/>
  <c r="AL2978" i="3"/>
  <c r="L2978" i="3"/>
  <c r="M2978" i="3" s="1"/>
  <c r="AL2977" i="3"/>
  <c r="M2977" i="3"/>
  <c r="L2977" i="3"/>
  <c r="AL2976" i="3"/>
  <c r="L2976" i="3"/>
  <c r="M2976" i="3" s="1"/>
  <c r="AL2975" i="3"/>
  <c r="M2975" i="3"/>
  <c r="L2975" i="3"/>
  <c r="AL2974" i="3"/>
  <c r="L2974" i="3"/>
  <c r="M2974" i="3" s="1"/>
  <c r="AL2973" i="3"/>
  <c r="M2973" i="3"/>
  <c r="L2973" i="3"/>
  <c r="AL2972" i="3"/>
  <c r="L2972" i="3"/>
  <c r="M2972" i="3" s="1"/>
  <c r="AL2971" i="3"/>
  <c r="M2971" i="3"/>
  <c r="L2971" i="3"/>
  <c r="AL2970" i="3"/>
  <c r="L2970" i="3"/>
  <c r="M2970" i="3" s="1"/>
  <c r="AL2969" i="3"/>
  <c r="M2969" i="3"/>
  <c r="L2969" i="3"/>
  <c r="AL2968" i="3"/>
  <c r="L2968" i="3"/>
  <c r="M2968" i="3" s="1"/>
  <c r="AL2967" i="3"/>
  <c r="M2967" i="3"/>
  <c r="L2967" i="3"/>
  <c r="AL2966" i="3"/>
  <c r="L2966" i="3"/>
  <c r="M2966" i="3" s="1"/>
  <c r="AL2965" i="3"/>
  <c r="M2965" i="3"/>
  <c r="L2965" i="3"/>
  <c r="AL2964" i="3"/>
  <c r="L2964" i="3"/>
  <c r="M2964" i="3" s="1"/>
  <c r="AL2963" i="3"/>
  <c r="M2963" i="3"/>
  <c r="L2963" i="3"/>
  <c r="AL2962" i="3"/>
  <c r="L2962" i="3"/>
  <c r="M2962" i="3" s="1"/>
  <c r="AL2961" i="3"/>
  <c r="M2961" i="3"/>
  <c r="L2961" i="3"/>
  <c r="AL2960" i="3"/>
  <c r="L2960" i="3"/>
  <c r="M2960" i="3" s="1"/>
  <c r="AL2959" i="3"/>
  <c r="M2959" i="3"/>
  <c r="L2959" i="3"/>
  <c r="AL2958" i="3"/>
  <c r="L2958" i="3"/>
  <c r="M2958" i="3" s="1"/>
  <c r="AL2957" i="3"/>
  <c r="M2957" i="3"/>
  <c r="L2957" i="3"/>
  <c r="AL2956" i="3"/>
  <c r="L2956" i="3"/>
  <c r="M2956" i="3" s="1"/>
  <c r="AL2955" i="3"/>
  <c r="M2955" i="3"/>
  <c r="L2955" i="3"/>
  <c r="AL2954" i="3"/>
  <c r="L2954" i="3"/>
  <c r="M2954" i="3" s="1"/>
  <c r="AL2953" i="3"/>
  <c r="M2953" i="3"/>
  <c r="L2953" i="3"/>
  <c r="AL2952" i="3"/>
  <c r="L2952" i="3"/>
  <c r="M2952" i="3" s="1"/>
  <c r="AL2951" i="3"/>
  <c r="M2951" i="3"/>
  <c r="L2951" i="3"/>
  <c r="AL2950" i="3"/>
  <c r="L2950" i="3"/>
  <c r="M2950" i="3" s="1"/>
  <c r="AL2949" i="3"/>
  <c r="M2949" i="3"/>
  <c r="L2949" i="3"/>
  <c r="AL2948" i="3"/>
  <c r="L2948" i="3"/>
  <c r="M2948" i="3" s="1"/>
  <c r="AL2947" i="3"/>
  <c r="M2947" i="3"/>
  <c r="L2947" i="3"/>
  <c r="AL2946" i="3"/>
  <c r="L2946" i="3"/>
  <c r="M2946" i="3" s="1"/>
  <c r="AL2945" i="3"/>
  <c r="M2945" i="3"/>
  <c r="L2945" i="3"/>
  <c r="AL2944" i="3"/>
  <c r="L2944" i="3"/>
  <c r="M2944" i="3" s="1"/>
  <c r="AL2943" i="3"/>
  <c r="M2943" i="3"/>
  <c r="L2943" i="3"/>
  <c r="AL2942" i="3"/>
  <c r="L2942" i="3"/>
  <c r="M2942" i="3" s="1"/>
  <c r="AL2941" i="3"/>
  <c r="M2941" i="3"/>
  <c r="L2941" i="3"/>
  <c r="AL2940" i="3"/>
  <c r="L2940" i="3"/>
  <c r="M2940" i="3" s="1"/>
  <c r="AL2939" i="3"/>
  <c r="M2939" i="3"/>
  <c r="L2939" i="3"/>
  <c r="AL2938" i="3"/>
  <c r="L2938" i="3"/>
  <c r="M2938" i="3" s="1"/>
  <c r="AL2937" i="3"/>
  <c r="M2937" i="3"/>
  <c r="L2937" i="3"/>
  <c r="AL2936" i="3"/>
  <c r="L2936" i="3"/>
  <c r="M2936" i="3" s="1"/>
  <c r="AL2935" i="3"/>
  <c r="M2935" i="3"/>
  <c r="L2935" i="3"/>
  <c r="AL2934" i="3"/>
  <c r="L2934" i="3"/>
  <c r="M2934" i="3" s="1"/>
  <c r="AL2933" i="3"/>
  <c r="M2933" i="3"/>
  <c r="L2933" i="3"/>
  <c r="AL2932" i="3"/>
  <c r="L2932" i="3"/>
  <c r="M2932" i="3" s="1"/>
  <c r="AL2931" i="3"/>
  <c r="M2931" i="3"/>
  <c r="L2931" i="3"/>
  <c r="AL2930" i="3"/>
  <c r="L2930" i="3"/>
  <c r="M2930" i="3" s="1"/>
  <c r="AL2929" i="3"/>
  <c r="M2929" i="3"/>
  <c r="L2929" i="3"/>
  <c r="AL2928" i="3"/>
  <c r="L2928" i="3"/>
  <c r="M2928" i="3" s="1"/>
  <c r="AL2927" i="3"/>
  <c r="M2927" i="3"/>
  <c r="L2927" i="3"/>
  <c r="AL2926" i="3"/>
  <c r="L2926" i="3"/>
  <c r="M2926" i="3" s="1"/>
  <c r="AL2925" i="3"/>
  <c r="M2925" i="3"/>
  <c r="L2925" i="3"/>
  <c r="AL2924" i="3"/>
  <c r="L2924" i="3"/>
  <c r="M2924" i="3" s="1"/>
  <c r="AL2923" i="3"/>
  <c r="M2923" i="3"/>
  <c r="L2923" i="3"/>
  <c r="AL2922" i="3"/>
  <c r="L2922" i="3"/>
  <c r="M2922" i="3" s="1"/>
  <c r="AL2921" i="3"/>
  <c r="M2921" i="3"/>
  <c r="L2921" i="3"/>
  <c r="AL2920" i="3"/>
  <c r="L2920" i="3"/>
  <c r="M2920" i="3" s="1"/>
  <c r="AL2919" i="3"/>
  <c r="M2919" i="3"/>
  <c r="L2919" i="3"/>
  <c r="AL2918" i="3"/>
  <c r="L2918" i="3"/>
  <c r="M2918" i="3" s="1"/>
  <c r="AL2917" i="3"/>
  <c r="M2917" i="3"/>
  <c r="L2917" i="3"/>
  <c r="AL2916" i="3"/>
  <c r="L2916" i="3"/>
  <c r="M2916" i="3" s="1"/>
  <c r="AL2915" i="3"/>
  <c r="M2915" i="3"/>
  <c r="L2915" i="3"/>
  <c r="AL2914" i="3"/>
  <c r="L2914" i="3"/>
  <c r="M2914" i="3" s="1"/>
  <c r="AL2913" i="3"/>
  <c r="M2913" i="3"/>
  <c r="L2913" i="3"/>
  <c r="AL2912" i="3"/>
  <c r="L2912" i="3"/>
  <c r="M2912" i="3" s="1"/>
  <c r="AL2911" i="3"/>
  <c r="M2911" i="3"/>
  <c r="L2911" i="3"/>
  <c r="AL2910" i="3"/>
  <c r="L2910" i="3"/>
  <c r="M2910" i="3" s="1"/>
  <c r="AL2909" i="3"/>
  <c r="M2909" i="3"/>
  <c r="L2909" i="3"/>
  <c r="AL2908" i="3"/>
  <c r="L2908" i="3"/>
  <c r="M2908" i="3" s="1"/>
  <c r="AL2907" i="3"/>
  <c r="M2907" i="3"/>
  <c r="L2907" i="3"/>
  <c r="AL2906" i="3"/>
  <c r="L2906" i="3"/>
  <c r="M2906" i="3" s="1"/>
  <c r="AL2905" i="3"/>
  <c r="M2905" i="3"/>
  <c r="L2905" i="3"/>
  <c r="AL2904" i="3"/>
  <c r="L2904" i="3"/>
  <c r="M2904" i="3" s="1"/>
  <c r="AL2903" i="3"/>
  <c r="M2903" i="3"/>
  <c r="L2903" i="3"/>
  <c r="AL2902" i="3"/>
  <c r="L2902" i="3"/>
  <c r="M2902" i="3" s="1"/>
  <c r="AL2901" i="3"/>
  <c r="M2901" i="3"/>
  <c r="L2901" i="3"/>
  <c r="AL2900" i="3"/>
  <c r="L2900" i="3"/>
  <c r="M2900" i="3" s="1"/>
  <c r="AL2899" i="3"/>
  <c r="M2899" i="3"/>
  <c r="L2899" i="3"/>
  <c r="AL2898" i="3"/>
  <c r="L2898" i="3"/>
  <c r="M2898" i="3" s="1"/>
  <c r="AL2897" i="3"/>
  <c r="M2897" i="3"/>
  <c r="L2897" i="3"/>
  <c r="AL2896" i="3"/>
  <c r="L2896" i="3"/>
  <c r="M2896" i="3" s="1"/>
  <c r="AL2895" i="3"/>
  <c r="M2895" i="3"/>
  <c r="L2895" i="3"/>
  <c r="AL2894" i="3"/>
  <c r="L2894" i="3"/>
  <c r="M2894" i="3" s="1"/>
  <c r="AL2893" i="3"/>
  <c r="M2893" i="3"/>
  <c r="L2893" i="3"/>
  <c r="AL2892" i="3"/>
  <c r="L2892" i="3"/>
  <c r="M2892" i="3" s="1"/>
  <c r="AL2891" i="3"/>
  <c r="M2891" i="3"/>
  <c r="L2891" i="3"/>
  <c r="AL2890" i="3"/>
  <c r="L2890" i="3"/>
  <c r="M2890" i="3" s="1"/>
  <c r="AL2889" i="3"/>
  <c r="M2889" i="3"/>
  <c r="L2889" i="3"/>
  <c r="AL2888" i="3"/>
  <c r="L2888" i="3"/>
  <c r="M2888" i="3" s="1"/>
  <c r="AL2887" i="3"/>
  <c r="M2887" i="3"/>
  <c r="L2887" i="3"/>
  <c r="AL2886" i="3"/>
  <c r="L2886" i="3"/>
  <c r="M2886" i="3" s="1"/>
  <c r="AL2885" i="3"/>
  <c r="M2885" i="3"/>
  <c r="L2885" i="3"/>
  <c r="AL2884" i="3"/>
  <c r="L2884" i="3"/>
  <c r="M2884" i="3" s="1"/>
  <c r="AL2883" i="3"/>
  <c r="M2883" i="3"/>
  <c r="L2883" i="3"/>
  <c r="AL2882" i="3"/>
  <c r="L2882" i="3"/>
  <c r="M2882" i="3" s="1"/>
  <c r="AL2881" i="3"/>
  <c r="M2881" i="3"/>
  <c r="L2881" i="3"/>
  <c r="AL2880" i="3"/>
  <c r="L2880" i="3"/>
  <c r="M2880" i="3" s="1"/>
  <c r="AL2879" i="3"/>
  <c r="M2879" i="3"/>
  <c r="L2879" i="3"/>
  <c r="AL2878" i="3"/>
  <c r="L2878" i="3"/>
  <c r="M2878" i="3" s="1"/>
  <c r="AL2877" i="3"/>
  <c r="M2877" i="3"/>
  <c r="L2877" i="3"/>
  <c r="AL2876" i="3"/>
  <c r="L2876" i="3"/>
  <c r="M2876" i="3" s="1"/>
  <c r="AL2875" i="3"/>
  <c r="M2875" i="3"/>
  <c r="L2875" i="3"/>
  <c r="AL2874" i="3"/>
  <c r="L2874" i="3"/>
  <c r="M2874" i="3" s="1"/>
  <c r="AL2873" i="3"/>
  <c r="M2873" i="3"/>
  <c r="L2873" i="3"/>
  <c r="AL2872" i="3"/>
  <c r="L2872" i="3"/>
  <c r="M2872" i="3" s="1"/>
  <c r="AL2871" i="3"/>
  <c r="M2871" i="3"/>
  <c r="L2871" i="3"/>
  <c r="AL2870" i="3"/>
  <c r="L2870" i="3"/>
  <c r="M2870" i="3" s="1"/>
  <c r="AL2869" i="3"/>
  <c r="M2869" i="3"/>
  <c r="L2869" i="3"/>
  <c r="AL2868" i="3"/>
  <c r="L2868" i="3"/>
  <c r="M2868" i="3" s="1"/>
  <c r="AL2867" i="3"/>
  <c r="M2867" i="3"/>
  <c r="L2867" i="3"/>
  <c r="AL2866" i="3"/>
  <c r="L2866" i="3"/>
  <c r="M2866" i="3" s="1"/>
  <c r="AL2865" i="3"/>
  <c r="M2865" i="3"/>
  <c r="L2865" i="3"/>
  <c r="AL2864" i="3"/>
  <c r="L2864" i="3"/>
  <c r="M2864" i="3" s="1"/>
  <c r="AL2863" i="3"/>
  <c r="M2863" i="3"/>
  <c r="L2863" i="3"/>
  <c r="AL2862" i="3"/>
  <c r="L2862" i="3"/>
  <c r="M2862" i="3" s="1"/>
  <c r="AL2861" i="3"/>
  <c r="M2861" i="3"/>
  <c r="L2861" i="3"/>
  <c r="AL2860" i="3"/>
  <c r="L2860" i="3"/>
  <c r="M2860" i="3" s="1"/>
  <c r="AL2859" i="3"/>
  <c r="M2859" i="3"/>
  <c r="L2859" i="3"/>
  <c r="AL2858" i="3"/>
  <c r="L2858" i="3"/>
  <c r="M2858" i="3" s="1"/>
  <c r="AL2857" i="3"/>
  <c r="M2857" i="3"/>
  <c r="L2857" i="3"/>
  <c r="AL2856" i="3"/>
  <c r="L2856" i="3"/>
  <c r="M2856" i="3" s="1"/>
  <c r="AL2855" i="3"/>
  <c r="M2855" i="3"/>
  <c r="L2855" i="3"/>
  <c r="AL2854" i="3"/>
  <c r="L2854" i="3"/>
  <c r="M2854" i="3" s="1"/>
  <c r="AL2853" i="3"/>
  <c r="M2853" i="3"/>
  <c r="L2853" i="3"/>
  <c r="AL2852" i="3"/>
  <c r="L2852" i="3"/>
  <c r="M2852" i="3" s="1"/>
  <c r="AL2851" i="3"/>
  <c r="M2851" i="3"/>
  <c r="L2851" i="3"/>
  <c r="AL2850" i="3"/>
  <c r="L2850" i="3"/>
  <c r="M2850" i="3" s="1"/>
  <c r="AL2849" i="3"/>
  <c r="M2849" i="3"/>
  <c r="L2849" i="3"/>
  <c r="AL2848" i="3"/>
  <c r="L2848" i="3"/>
  <c r="M2848" i="3" s="1"/>
  <c r="AL2847" i="3"/>
  <c r="M2847" i="3"/>
  <c r="L2847" i="3"/>
  <c r="AL2846" i="3"/>
  <c r="L2846" i="3"/>
  <c r="M2846" i="3" s="1"/>
  <c r="AL2845" i="3"/>
  <c r="M2845" i="3"/>
  <c r="L2845" i="3"/>
  <c r="AL2844" i="3"/>
  <c r="L2844" i="3"/>
  <c r="M2844" i="3" s="1"/>
  <c r="AL2843" i="3"/>
  <c r="M2843" i="3"/>
  <c r="L2843" i="3"/>
  <c r="AL2842" i="3"/>
  <c r="L2842" i="3"/>
  <c r="M2842" i="3" s="1"/>
  <c r="AL2841" i="3"/>
  <c r="M2841" i="3"/>
  <c r="L2841" i="3"/>
  <c r="AL2840" i="3"/>
  <c r="L2840" i="3"/>
  <c r="M2840" i="3" s="1"/>
  <c r="AL2839" i="3"/>
  <c r="M2839" i="3"/>
  <c r="L2839" i="3"/>
  <c r="AL2838" i="3"/>
  <c r="L2838" i="3"/>
  <c r="M2838" i="3" s="1"/>
  <c r="AL2837" i="3"/>
  <c r="M2837" i="3"/>
  <c r="L2837" i="3"/>
  <c r="AL2836" i="3"/>
  <c r="L2836" i="3"/>
  <c r="M2836" i="3" s="1"/>
  <c r="AL2835" i="3"/>
  <c r="M2835" i="3"/>
  <c r="L2835" i="3"/>
  <c r="AL2834" i="3"/>
  <c r="L2834" i="3"/>
  <c r="M2834" i="3" s="1"/>
  <c r="AL2833" i="3"/>
  <c r="M2833" i="3"/>
  <c r="L2833" i="3"/>
  <c r="AL2832" i="3"/>
  <c r="L2832" i="3"/>
  <c r="M2832" i="3" s="1"/>
  <c r="AL2831" i="3"/>
  <c r="M2831" i="3"/>
  <c r="L2831" i="3"/>
  <c r="AL2830" i="3"/>
  <c r="L2830" i="3"/>
  <c r="M2830" i="3" s="1"/>
  <c r="AL2829" i="3"/>
  <c r="M2829" i="3"/>
  <c r="L2829" i="3"/>
  <c r="AL2828" i="3"/>
  <c r="L2828" i="3"/>
  <c r="M2828" i="3" s="1"/>
  <c r="AL2827" i="3"/>
  <c r="M2827" i="3"/>
  <c r="L2827" i="3"/>
  <c r="AL2826" i="3"/>
  <c r="L2826" i="3"/>
  <c r="M2826" i="3" s="1"/>
  <c r="AL2825" i="3"/>
  <c r="M2825" i="3"/>
  <c r="L2825" i="3"/>
  <c r="AL2824" i="3"/>
  <c r="L2824" i="3"/>
  <c r="M2824" i="3" s="1"/>
  <c r="AL2823" i="3"/>
  <c r="M2823" i="3"/>
  <c r="L2823" i="3"/>
  <c r="AL2822" i="3"/>
  <c r="L2822" i="3"/>
  <c r="M2822" i="3" s="1"/>
  <c r="AL2821" i="3"/>
  <c r="M2821" i="3"/>
  <c r="L2821" i="3"/>
  <c r="AL2820" i="3"/>
  <c r="L2820" i="3"/>
  <c r="M2820" i="3" s="1"/>
  <c r="AL2819" i="3"/>
  <c r="M2819" i="3"/>
  <c r="L2819" i="3"/>
  <c r="AL2818" i="3"/>
  <c r="L2818" i="3"/>
  <c r="M2818" i="3" s="1"/>
  <c r="AL2817" i="3"/>
  <c r="M2817" i="3"/>
  <c r="L2817" i="3"/>
  <c r="AL2816" i="3"/>
  <c r="L2816" i="3"/>
  <c r="M2816" i="3" s="1"/>
  <c r="AL2815" i="3"/>
  <c r="M2815" i="3"/>
  <c r="L2815" i="3"/>
  <c r="AL2814" i="3"/>
  <c r="L2814" i="3"/>
  <c r="M2814" i="3" s="1"/>
  <c r="AL2813" i="3"/>
  <c r="M2813" i="3"/>
  <c r="L2813" i="3"/>
  <c r="AL2812" i="3"/>
  <c r="L2812" i="3"/>
  <c r="M2812" i="3" s="1"/>
  <c r="AL2811" i="3"/>
  <c r="M2811" i="3"/>
  <c r="L2811" i="3"/>
  <c r="AL2810" i="3"/>
  <c r="L2810" i="3"/>
  <c r="M2810" i="3" s="1"/>
  <c r="AL2809" i="3"/>
  <c r="M2809" i="3"/>
  <c r="L2809" i="3"/>
  <c r="AL2808" i="3"/>
  <c r="L2808" i="3"/>
  <c r="M2808" i="3" s="1"/>
  <c r="AL2807" i="3"/>
  <c r="M2807" i="3"/>
  <c r="L2807" i="3"/>
  <c r="AL2806" i="3"/>
  <c r="L2806" i="3"/>
  <c r="M2806" i="3" s="1"/>
  <c r="AL2805" i="3"/>
  <c r="M2805" i="3"/>
  <c r="L2805" i="3"/>
  <c r="AL2804" i="3"/>
  <c r="L2804" i="3"/>
  <c r="M2804" i="3" s="1"/>
  <c r="AL2803" i="3"/>
  <c r="M2803" i="3"/>
  <c r="L2803" i="3"/>
  <c r="AL2802" i="3"/>
  <c r="L2802" i="3"/>
  <c r="M2802" i="3" s="1"/>
  <c r="AL2801" i="3"/>
  <c r="M2801" i="3"/>
  <c r="L2801" i="3"/>
  <c r="AL2800" i="3"/>
  <c r="L2800" i="3"/>
  <c r="M2800" i="3" s="1"/>
  <c r="AL2799" i="3"/>
  <c r="M2799" i="3"/>
  <c r="L2799" i="3"/>
  <c r="AL2798" i="3"/>
  <c r="L2798" i="3"/>
  <c r="M2798" i="3" s="1"/>
  <c r="AL2797" i="3"/>
  <c r="M2797" i="3"/>
  <c r="L2797" i="3"/>
  <c r="AL2796" i="3"/>
  <c r="L2796" i="3"/>
  <c r="M2796" i="3" s="1"/>
  <c r="AL2795" i="3"/>
  <c r="M2795" i="3"/>
  <c r="L2795" i="3"/>
  <c r="AL2794" i="3"/>
  <c r="L2794" i="3"/>
  <c r="M2794" i="3" s="1"/>
  <c r="AL2793" i="3"/>
  <c r="M2793" i="3"/>
  <c r="L2793" i="3"/>
  <c r="AL2792" i="3"/>
  <c r="L2792" i="3"/>
  <c r="M2792" i="3" s="1"/>
  <c r="AL2791" i="3"/>
  <c r="M2791" i="3"/>
  <c r="L2791" i="3"/>
  <c r="AL2790" i="3"/>
  <c r="L2790" i="3"/>
  <c r="M2790" i="3" s="1"/>
  <c r="AL2789" i="3"/>
  <c r="M2789" i="3"/>
  <c r="L2789" i="3"/>
  <c r="AL2788" i="3"/>
  <c r="L2788" i="3"/>
  <c r="M2788" i="3" s="1"/>
  <c r="AL2787" i="3"/>
  <c r="M2787" i="3"/>
  <c r="L2787" i="3"/>
  <c r="AL2786" i="3"/>
  <c r="L2786" i="3"/>
  <c r="M2786" i="3" s="1"/>
  <c r="AL2785" i="3"/>
  <c r="M2785" i="3"/>
  <c r="L2785" i="3"/>
  <c r="AL2784" i="3"/>
  <c r="L2784" i="3"/>
  <c r="M2784" i="3" s="1"/>
  <c r="AL2783" i="3"/>
  <c r="M2783" i="3"/>
  <c r="L2783" i="3"/>
  <c r="AL2782" i="3"/>
  <c r="L2782" i="3"/>
  <c r="M2782" i="3" s="1"/>
  <c r="AL2781" i="3"/>
  <c r="M2781" i="3"/>
  <c r="L2781" i="3"/>
  <c r="AL2780" i="3"/>
  <c r="L2780" i="3"/>
  <c r="M2780" i="3" s="1"/>
  <c r="AL2779" i="3"/>
  <c r="M2779" i="3"/>
  <c r="L2779" i="3"/>
  <c r="AL2778" i="3"/>
  <c r="L2778" i="3"/>
  <c r="M2778" i="3" s="1"/>
  <c r="AL2777" i="3"/>
  <c r="M2777" i="3"/>
  <c r="L2777" i="3"/>
  <c r="AL2776" i="3"/>
  <c r="L2776" i="3"/>
  <c r="M2776" i="3" s="1"/>
  <c r="AL2775" i="3"/>
  <c r="M2775" i="3"/>
  <c r="L2775" i="3"/>
  <c r="AL2774" i="3"/>
  <c r="L2774" i="3"/>
  <c r="M2774" i="3" s="1"/>
  <c r="AL2773" i="3"/>
  <c r="M2773" i="3"/>
  <c r="L2773" i="3"/>
  <c r="AL2772" i="3"/>
  <c r="L2772" i="3"/>
  <c r="M2772" i="3" s="1"/>
  <c r="AL2771" i="3"/>
  <c r="M2771" i="3"/>
  <c r="L2771" i="3"/>
  <c r="AL2770" i="3"/>
  <c r="L2770" i="3"/>
  <c r="M2770" i="3" s="1"/>
  <c r="AL2769" i="3"/>
  <c r="M2769" i="3"/>
  <c r="L2769" i="3"/>
  <c r="AL2768" i="3"/>
  <c r="L2768" i="3"/>
  <c r="M2768" i="3" s="1"/>
  <c r="AL2767" i="3"/>
  <c r="M2767" i="3"/>
  <c r="L2767" i="3"/>
  <c r="AL2766" i="3"/>
  <c r="L2766" i="3"/>
  <c r="M2766" i="3" s="1"/>
  <c r="AL2765" i="3"/>
  <c r="M2765" i="3"/>
  <c r="L2765" i="3"/>
  <c r="AL2764" i="3"/>
  <c r="L2764" i="3"/>
  <c r="M2764" i="3" s="1"/>
  <c r="AL2763" i="3"/>
  <c r="M2763" i="3"/>
  <c r="L2763" i="3"/>
  <c r="AL2762" i="3"/>
  <c r="L2762" i="3"/>
  <c r="M2762" i="3" s="1"/>
  <c r="AL2761" i="3"/>
  <c r="M2761" i="3"/>
  <c r="L2761" i="3"/>
  <c r="AL2760" i="3"/>
  <c r="L2760" i="3"/>
  <c r="M2760" i="3" s="1"/>
  <c r="AL2759" i="3"/>
  <c r="M2759" i="3"/>
  <c r="L2759" i="3"/>
  <c r="AL2758" i="3"/>
  <c r="L2758" i="3"/>
  <c r="M2758" i="3" s="1"/>
  <c r="AL2757" i="3"/>
  <c r="M2757" i="3"/>
  <c r="L2757" i="3"/>
  <c r="AL2756" i="3"/>
  <c r="L2756" i="3"/>
  <c r="M2756" i="3" s="1"/>
  <c r="AL2755" i="3"/>
  <c r="M2755" i="3"/>
  <c r="L2755" i="3"/>
  <c r="AL2754" i="3"/>
  <c r="L2754" i="3"/>
  <c r="M2754" i="3" s="1"/>
  <c r="AL2753" i="3"/>
  <c r="M2753" i="3"/>
  <c r="L2753" i="3"/>
  <c r="AL2752" i="3"/>
  <c r="L2752" i="3"/>
  <c r="M2752" i="3" s="1"/>
  <c r="AL2751" i="3"/>
  <c r="M2751" i="3"/>
  <c r="L2751" i="3"/>
  <c r="AL2750" i="3"/>
  <c r="L2750" i="3"/>
  <c r="M2750" i="3" s="1"/>
  <c r="AL2749" i="3"/>
  <c r="M2749" i="3"/>
  <c r="L2749" i="3"/>
  <c r="AL2748" i="3"/>
  <c r="L2748" i="3"/>
  <c r="M2748" i="3" s="1"/>
  <c r="AL2747" i="3"/>
  <c r="M2747" i="3"/>
  <c r="L2747" i="3"/>
  <c r="AL2746" i="3"/>
  <c r="L2746" i="3"/>
  <c r="M2746" i="3" s="1"/>
  <c r="AL2745" i="3"/>
  <c r="M2745" i="3"/>
  <c r="L2745" i="3"/>
  <c r="AL2744" i="3"/>
  <c r="L2744" i="3"/>
  <c r="M2744" i="3" s="1"/>
  <c r="AL2743" i="3"/>
  <c r="M2743" i="3"/>
  <c r="L2743" i="3"/>
  <c r="AL2742" i="3"/>
  <c r="L2742" i="3"/>
  <c r="M2742" i="3" s="1"/>
  <c r="AL2741" i="3"/>
  <c r="M2741" i="3"/>
  <c r="L2741" i="3"/>
  <c r="AL2740" i="3"/>
  <c r="L2740" i="3"/>
  <c r="M2740" i="3" s="1"/>
  <c r="AL2739" i="3"/>
  <c r="M2739" i="3"/>
  <c r="L2739" i="3"/>
  <c r="AL2738" i="3"/>
  <c r="L2738" i="3"/>
  <c r="M2738" i="3" s="1"/>
  <c r="AL2737" i="3"/>
  <c r="M2737" i="3"/>
  <c r="L2737" i="3"/>
  <c r="AL2736" i="3"/>
  <c r="L2736" i="3"/>
  <c r="M2736" i="3" s="1"/>
  <c r="AL2735" i="3"/>
  <c r="M2735" i="3"/>
  <c r="L2735" i="3"/>
  <c r="AL2734" i="3"/>
  <c r="L2734" i="3"/>
  <c r="M2734" i="3" s="1"/>
  <c r="AL2733" i="3"/>
  <c r="M2733" i="3"/>
  <c r="L2733" i="3"/>
  <c r="AL2732" i="3"/>
  <c r="L2732" i="3"/>
  <c r="M2732" i="3" s="1"/>
  <c r="AL2731" i="3"/>
  <c r="M2731" i="3"/>
  <c r="L2731" i="3"/>
  <c r="AL2730" i="3"/>
  <c r="L2730" i="3"/>
  <c r="M2730" i="3" s="1"/>
  <c r="AL2729" i="3"/>
  <c r="M2729" i="3"/>
  <c r="L2729" i="3"/>
  <c r="AL2728" i="3"/>
  <c r="L2728" i="3"/>
  <c r="M2728" i="3" s="1"/>
  <c r="AL2727" i="3"/>
  <c r="M2727" i="3"/>
  <c r="L2727" i="3"/>
  <c r="AL2726" i="3"/>
  <c r="L2726" i="3"/>
  <c r="M2726" i="3" s="1"/>
  <c r="AL2725" i="3"/>
  <c r="M2725" i="3"/>
  <c r="L2725" i="3"/>
  <c r="AL2724" i="3"/>
  <c r="L2724" i="3"/>
  <c r="M2724" i="3" s="1"/>
  <c r="AL2723" i="3"/>
  <c r="M2723" i="3"/>
  <c r="L2723" i="3"/>
  <c r="AL2722" i="3"/>
  <c r="L2722" i="3"/>
  <c r="M2722" i="3" s="1"/>
  <c r="AL2721" i="3"/>
  <c r="M2721" i="3"/>
  <c r="L2721" i="3"/>
  <c r="AL2720" i="3"/>
  <c r="L2720" i="3"/>
  <c r="M2720" i="3" s="1"/>
  <c r="AL2719" i="3"/>
  <c r="M2719" i="3"/>
  <c r="L2719" i="3"/>
  <c r="AL2718" i="3"/>
  <c r="L2718" i="3"/>
  <c r="M2718" i="3" s="1"/>
  <c r="AL2717" i="3"/>
  <c r="M2717" i="3"/>
  <c r="L2717" i="3"/>
  <c r="AL2716" i="3"/>
  <c r="L2716" i="3"/>
  <c r="M2716" i="3" s="1"/>
  <c r="AL2715" i="3"/>
  <c r="M2715" i="3"/>
  <c r="L2715" i="3"/>
  <c r="AL2714" i="3"/>
  <c r="L2714" i="3"/>
  <c r="M2714" i="3" s="1"/>
  <c r="AL2713" i="3"/>
  <c r="M2713" i="3"/>
  <c r="L2713" i="3"/>
  <c r="AL2712" i="3"/>
  <c r="L2712" i="3"/>
  <c r="M2712" i="3" s="1"/>
  <c r="AL2711" i="3"/>
  <c r="M2711" i="3"/>
  <c r="L2711" i="3"/>
  <c r="AL2710" i="3"/>
  <c r="L2710" i="3"/>
  <c r="M2710" i="3" s="1"/>
  <c r="AL2709" i="3"/>
  <c r="M2709" i="3"/>
  <c r="L2709" i="3"/>
  <c r="AL2708" i="3"/>
  <c r="L2708" i="3"/>
  <c r="M2708" i="3" s="1"/>
  <c r="AL2707" i="3"/>
  <c r="M2707" i="3"/>
  <c r="L2707" i="3"/>
  <c r="AL2706" i="3"/>
  <c r="L2706" i="3"/>
  <c r="M2706" i="3" s="1"/>
  <c r="AL2705" i="3"/>
  <c r="M2705" i="3"/>
  <c r="L2705" i="3"/>
  <c r="AL2704" i="3"/>
  <c r="L2704" i="3"/>
  <c r="M2704" i="3" s="1"/>
  <c r="AL2703" i="3"/>
  <c r="M2703" i="3"/>
  <c r="L2703" i="3"/>
  <c r="AL2702" i="3"/>
  <c r="L2702" i="3"/>
  <c r="M2702" i="3" s="1"/>
  <c r="AL2701" i="3"/>
  <c r="M2701" i="3"/>
  <c r="L2701" i="3"/>
  <c r="AL2700" i="3"/>
  <c r="L2700" i="3"/>
  <c r="M2700" i="3" s="1"/>
  <c r="AL2699" i="3"/>
  <c r="M2699" i="3"/>
  <c r="L2699" i="3"/>
  <c r="AL2698" i="3"/>
  <c r="L2698" i="3"/>
  <c r="M2698" i="3" s="1"/>
  <c r="AL2697" i="3"/>
  <c r="M2697" i="3"/>
  <c r="L2697" i="3"/>
  <c r="AL2696" i="3"/>
  <c r="L2696" i="3"/>
  <c r="M2696" i="3" s="1"/>
  <c r="AL2695" i="3"/>
  <c r="M2695" i="3"/>
  <c r="L2695" i="3"/>
  <c r="AL2694" i="3"/>
  <c r="L2694" i="3"/>
  <c r="M2694" i="3" s="1"/>
  <c r="AL2693" i="3"/>
  <c r="M2693" i="3"/>
  <c r="L2693" i="3"/>
  <c r="AL2692" i="3"/>
  <c r="L2692" i="3"/>
  <c r="M2692" i="3" s="1"/>
  <c r="AL2691" i="3"/>
  <c r="M2691" i="3"/>
  <c r="L2691" i="3"/>
  <c r="AL2690" i="3"/>
  <c r="L2690" i="3"/>
  <c r="M2690" i="3" s="1"/>
  <c r="AL2689" i="3"/>
  <c r="M2689" i="3"/>
  <c r="L2689" i="3"/>
  <c r="AL2688" i="3"/>
  <c r="L2688" i="3"/>
  <c r="M2688" i="3" s="1"/>
  <c r="AL2687" i="3"/>
  <c r="M2687" i="3"/>
  <c r="L2687" i="3"/>
  <c r="AL2686" i="3"/>
  <c r="L2686" i="3"/>
  <c r="M2686" i="3" s="1"/>
  <c r="AL2685" i="3"/>
  <c r="M2685" i="3"/>
  <c r="L2685" i="3"/>
  <c r="AL2684" i="3"/>
  <c r="L2684" i="3"/>
  <c r="M2684" i="3" s="1"/>
  <c r="AL2683" i="3"/>
  <c r="M2683" i="3"/>
  <c r="L2683" i="3"/>
  <c r="AL2682" i="3"/>
  <c r="L2682" i="3"/>
  <c r="M2682" i="3" s="1"/>
  <c r="AL2681" i="3"/>
  <c r="M2681" i="3"/>
  <c r="L2681" i="3"/>
  <c r="AL2680" i="3"/>
  <c r="L2680" i="3"/>
  <c r="M2680" i="3" s="1"/>
  <c r="AL2679" i="3"/>
  <c r="M2679" i="3"/>
  <c r="L2679" i="3"/>
  <c r="AL2678" i="3"/>
  <c r="L2678" i="3"/>
  <c r="M2678" i="3" s="1"/>
  <c r="AL2677" i="3"/>
  <c r="M2677" i="3"/>
  <c r="L2677" i="3"/>
  <c r="AL2676" i="3"/>
  <c r="L2676" i="3"/>
  <c r="M2676" i="3" s="1"/>
  <c r="AL2675" i="3"/>
  <c r="M2675" i="3"/>
  <c r="L2675" i="3"/>
  <c r="AL2674" i="3"/>
  <c r="L2674" i="3"/>
  <c r="M2674" i="3" s="1"/>
  <c r="AL2673" i="3"/>
  <c r="M2673" i="3"/>
  <c r="L2673" i="3"/>
  <c r="AL2672" i="3"/>
  <c r="L2672" i="3"/>
  <c r="M2672" i="3" s="1"/>
  <c r="AL2671" i="3"/>
  <c r="M2671" i="3"/>
  <c r="L2671" i="3"/>
  <c r="AL2670" i="3"/>
  <c r="L2670" i="3"/>
  <c r="M2670" i="3" s="1"/>
  <c r="AL2669" i="3"/>
  <c r="M2669" i="3"/>
  <c r="L2669" i="3"/>
  <c r="AL2668" i="3"/>
  <c r="L2668" i="3"/>
  <c r="M2668" i="3" s="1"/>
  <c r="AL2667" i="3"/>
  <c r="M2667" i="3"/>
  <c r="L2667" i="3"/>
  <c r="AL2666" i="3"/>
  <c r="L2666" i="3"/>
  <c r="M2666" i="3" s="1"/>
  <c r="AL2665" i="3"/>
  <c r="M2665" i="3"/>
  <c r="L2665" i="3"/>
  <c r="AL2664" i="3"/>
  <c r="L2664" i="3"/>
  <c r="M2664" i="3" s="1"/>
  <c r="AL2663" i="3"/>
  <c r="L2663" i="3"/>
  <c r="M2663" i="3" s="1"/>
  <c r="AL2662" i="3"/>
  <c r="M2662" i="3"/>
  <c r="L2662" i="3"/>
  <c r="AL2661" i="3"/>
  <c r="M2661" i="3"/>
  <c r="L2661" i="3"/>
  <c r="AL2660" i="3"/>
  <c r="M2660" i="3"/>
  <c r="L2660" i="3"/>
  <c r="AL2659" i="3"/>
  <c r="L2659" i="3"/>
  <c r="M2659" i="3" s="1"/>
  <c r="AL2658" i="3"/>
  <c r="M2658" i="3"/>
  <c r="L2658" i="3"/>
  <c r="AL2657" i="3"/>
  <c r="M2657" i="3"/>
  <c r="L2657" i="3"/>
  <c r="AL2656" i="3"/>
  <c r="M2656" i="3"/>
  <c r="L2656" i="3"/>
  <c r="AL2655" i="3"/>
  <c r="L2655" i="3"/>
  <c r="M2655" i="3" s="1"/>
  <c r="AL2654" i="3"/>
  <c r="M2654" i="3"/>
  <c r="L2654" i="3"/>
  <c r="AL2653" i="3"/>
  <c r="M2653" i="3"/>
  <c r="L2653" i="3"/>
  <c r="AL2652" i="3"/>
  <c r="M2652" i="3"/>
  <c r="L2652" i="3"/>
  <c r="AL2651" i="3"/>
  <c r="L2651" i="3"/>
  <c r="M2651" i="3" s="1"/>
  <c r="AL2650" i="3"/>
  <c r="M2650" i="3"/>
  <c r="L2650" i="3"/>
  <c r="AL2649" i="3"/>
  <c r="M2649" i="3"/>
  <c r="L2649" i="3"/>
  <c r="AL2648" i="3"/>
  <c r="M2648" i="3"/>
  <c r="L2648" i="3"/>
  <c r="AL2647" i="3"/>
  <c r="L2647" i="3"/>
  <c r="M2647" i="3" s="1"/>
  <c r="AL2646" i="3"/>
  <c r="M2646" i="3"/>
  <c r="L2646" i="3"/>
  <c r="AL2645" i="3"/>
  <c r="M2645" i="3"/>
  <c r="L2645" i="3"/>
  <c r="AL2644" i="3"/>
  <c r="M2644" i="3"/>
  <c r="L2644" i="3"/>
  <c r="AL2643" i="3"/>
  <c r="L2643" i="3"/>
  <c r="M2643" i="3" s="1"/>
  <c r="AL2642" i="3"/>
  <c r="M2642" i="3"/>
  <c r="L2642" i="3"/>
  <c r="AL2641" i="3"/>
  <c r="M2641" i="3"/>
  <c r="L2641" i="3"/>
  <c r="AL2640" i="3"/>
  <c r="M2640" i="3"/>
  <c r="L2640" i="3"/>
  <c r="AL2639" i="3"/>
  <c r="L2639" i="3"/>
  <c r="M2639" i="3" s="1"/>
  <c r="AL2638" i="3"/>
  <c r="M2638" i="3"/>
  <c r="L2638" i="3"/>
  <c r="AL2637" i="3"/>
  <c r="M2637" i="3"/>
  <c r="L2637" i="3"/>
  <c r="AL2636" i="3"/>
  <c r="M2636" i="3"/>
  <c r="L2636" i="3"/>
  <c r="AL2635" i="3"/>
  <c r="L2635" i="3"/>
  <c r="M2635" i="3" s="1"/>
  <c r="AL2634" i="3"/>
  <c r="M2634" i="3"/>
  <c r="L2634" i="3"/>
  <c r="AL2633" i="3"/>
  <c r="M2633" i="3"/>
  <c r="L2633" i="3"/>
  <c r="AL2632" i="3"/>
  <c r="M2632" i="3"/>
  <c r="L2632" i="3"/>
  <c r="AL2631" i="3"/>
  <c r="L2631" i="3"/>
  <c r="M2631" i="3" s="1"/>
  <c r="AL2630" i="3"/>
  <c r="M2630" i="3"/>
  <c r="L2630" i="3"/>
  <c r="AL2629" i="3"/>
  <c r="M2629" i="3"/>
  <c r="L2629" i="3"/>
  <c r="AL2628" i="3"/>
  <c r="M2628" i="3"/>
  <c r="L2628" i="3"/>
  <c r="AL2627" i="3"/>
  <c r="L2627" i="3"/>
  <c r="M2627" i="3" s="1"/>
  <c r="AL2626" i="3"/>
  <c r="M2626" i="3"/>
  <c r="L2626" i="3"/>
  <c r="AL2625" i="3"/>
  <c r="M2625" i="3"/>
  <c r="L2625" i="3"/>
  <c r="AL2624" i="3"/>
  <c r="M2624" i="3"/>
  <c r="L2624" i="3"/>
  <c r="AL2623" i="3"/>
  <c r="L2623" i="3"/>
  <c r="M2623" i="3" s="1"/>
  <c r="AL2622" i="3"/>
  <c r="M2622" i="3"/>
  <c r="L2622" i="3"/>
  <c r="AL2621" i="3"/>
  <c r="M2621" i="3"/>
  <c r="L2621" i="3"/>
  <c r="AL2620" i="3"/>
  <c r="M2620" i="3"/>
  <c r="L2620" i="3"/>
  <c r="AL2619" i="3"/>
  <c r="L2619" i="3"/>
  <c r="M2619" i="3" s="1"/>
  <c r="AL2618" i="3"/>
  <c r="M2618" i="3"/>
  <c r="L2618" i="3"/>
  <c r="AL2617" i="3"/>
  <c r="M2617" i="3"/>
  <c r="L2617" i="3"/>
  <c r="AL2616" i="3"/>
  <c r="M2616" i="3"/>
  <c r="L2616" i="3"/>
  <c r="AL2615" i="3"/>
  <c r="L2615" i="3"/>
  <c r="M2615" i="3" s="1"/>
  <c r="AL2614" i="3"/>
  <c r="M2614" i="3"/>
  <c r="L2614" i="3"/>
  <c r="AL2613" i="3"/>
  <c r="M2613" i="3"/>
  <c r="L2613" i="3"/>
  <c r="AL2612" i="3"/>
  <c r="M2612" i="3"/>
  <c r="L2612" i="3"/>
  <c r="AL2611" i="3"/>
  <c r="L2611" i="3"/>
  <c r="M2611" i="3" s="1"/>
  <c r="AL2610" i="3"/>
  <c r="M2610" i="3"/>
  <c r="L2610" i="3"/>
  <c r="AL2609" i="3"/>
  <c r="M2609" i="3"/>
  <c r="L2609" i="3"/>
  <c r="AL2608" i="3"/>
  <c r="M2608" i="3"/>
  <c r="L2608" i="3"/>
  <c r="AL2607" i="3"/>
  <c r="L2607" i="3"/>
  <c r="M2607" i="3" s="1"/>
  <c r="AL2606" i="3"/>
  <c r="M2606" i="3"/>
  <c r="L2606" i="3"/>
  <c r="AL2605" i="3"/>
  <c r="M2605" i="3"/>
  <c r="L2605" i="3"/>
  <c r="AL2604" i="3"/>
  <c r="M2604" i="3"/>
  <c r="L2604" i="3"/>
  <c r="AL2603" i="3"/>
  <c r="L2603" i="3"/>
  <c r="M2603" i="3" s="1"/>
  <c r="AL2602" i="3"/>
  <c r="M2602" i="3"/>
  <c r="L2602" i="3"/>
  <c r="AL2601" i="3"/>
  <c r="M2601" i="3"/>
  <c r="L2601" i="3"/>
  <c r="AL2600" i="3"/>
  <c r="M2600" i="3"/>
  <c r="L2600" i="3"/>
  <c r="AL2599" i="3"/>
  <c r="L2599" i="3"/>
  <c r="M2599" i="3" s="1"/>
  <c r="AL2598" i="3"/>
  <c r="M2598" i="3"/>
  <c r="L2598" i="3"/>
  <c r="AL2597" i="3"/>
  <c r="M2597" i="3"/>
  <c r="L2597" i="3"/>
  <c r="AL2596" i="3"/>
  <c r="M2596" i="3"/>
  <c r="L2596" i="3"/>
  <c r="AL2595" i="3"/>
  <c r="L2595" i="3"/>
  <c r="M2595" i="3" s="1"/>
  <c r="AL2594" i="3"/>
  <c r="M2594" i="3"/>
  <c r="L2594" i="3"/>
  <c r="AL2593" i="3"/>
  <c r="M2593" i="3"/>
  <c r="L2593" i="3"/>
  <c r="AL2592" i="3"/>
  <c r="M2592" i="3"/>
  <c r="L2592" i="3"/>
  <c r="AL2591" i="3"/>
  <c r="L2591" i="3"/>
  <c r="M2591" i="3" s="1"/>
  <c r="AL2590" i="3"/>
  <c r="M2590" i="3"/>
  <c r="L2590" i="3"/>
  <c r="AL2589" i="3"/>
  <c r="M2589" i="3"/>
  <c r="L2589" i="3"/>
  <c r="AL2588" i="3"/>
  <c r="M2588" i="3"/>
  <c r="L2588" i="3"/>
  <c r="AL2587" i="3"/>
  <c r="L2587" i="3"/>
  <c r="M2587" i="3" s="1"/>
  <c r="AL2586" i="3"/>
  <c r="M2586" i="3"/>
  <c r="L2586" i="3"/>
  <c r="AL2585" i="3"/>
  <c r="M2585" i="3"/>
  <c r="L2585" i="3"/>
  <c r="AL2584" i="3"/>
  <c r="M2584" i="3"/>
  <c r="L2584" i="3"/>
  <c r="AL2583" i="3"/>
  <c r="L2583" i="3"/>
  <c r="M2583" i="3" s="1"/>
  <c r="AL2582" i="3"/>
  <c r="M2582" i="3"/>
  <c r="L2582" i="3"/>
  <c r="AL2581" i="3"/>
  <c r="M2581" i="3"/>
  <c r="L2581" i="3"/>
  <c r="AL2580" i="3"/>
  <c r="M2580" i="3"/>
  <c r="L2580" i="3"/>
  <c r="AL2579" i="3"/>
  <c r="L2579" i="3"/>
  <c r="M2579" i="3" s="1"/>
  <c r="AL2578" i="3"/>
  <c r="M2578" i="3"/>
  <c r="L2578" i="3"/>
  <c r="AL2577" i="3"/>
  <c r="M2577" i="3"/>
  <c r="L2577" i="3"/>
  <c r="AL2576" i="3"/>
  <c r="M2576" i="3"/>
  <c r="L2576" i="3"/>
  <c r="AL2575" i="3"/>
  <c r="L2575" i="3"/>
  <c r="M2575" i="3" s="1"/>
  <c r="AL2574" i="3"/>
  <c r="M2574" i="3"/>
  <c r="L2574" i="3"/>
  <c r="AL2573" i="3"/>
  <c r="M2573" i="3"/>
  <c r="L2573" i="3"/>
  <c r="AL2572" i="3"/>
  <c r="M2572" i="3"/>
  <c r="L2572" i="3"/>
  <c r="AL2571" i="3"/>
  <c r="L2571" i="3"/>
  <c r="M2571" i="3" s="1"/>
  <c r="AL2570" i="3"/>
  <c r="M2570" i="3"/>
  <c r="L2570" i="3"/>
  <c r="AL2569" i="3"/>
  <c r="M2569" i="3"/>
  <c r="L2569" i="3"/>
  <c r="AL2568" i="3"/>
  <c r="M2568" i="3"/>
  <c r="L2568" i="3"/>
  <c r="AL2567" i="3"/>
  <c r="L2567" i="3"/>
  <c r="M2567" i="3" s="1"/>
  <c r="AL2566" i="3"/>
  <c r="M2566" i="3"/>
  <c r="L2566" i="3"/>
  <c r="AL2565" i="3"/>
  <c r="M2565" i="3"/>
  <c r="L2565" i="3"/>
  <c r="AL2564" i="3"/>
  <c r="M2564" i="3"/>
  <c r="L2564" i="3"/>
  <c r="AL2563" i="3"/>
  <c r="L2563" i="3"/>
  <c r="M2563" i="3" s="1"/>
  <c r="AL2562" i="3"/>
  <c r="M2562" i="3"/>
  <c r="L2562" i="3"/>
  <c r="AL2561" i="3"/>
  <c r="M2561" i="3"/>
  <c r="L2561" i="3"/>
  <c r="AL2560" i="3"/>
  <c r="M2560" i="3"/>
  <c r="L2560" i="3"/>
  <c r="AL2559" i="3"/>
  <c r="L2559" i="3"/>
  <c r="M2559" i="3" s="1"/>
  <c r="AL2558" i="3"/>
  <c r="M2558" i="3"/>
  <c r="L2558" i="3"/>
  <c r="AL2557" i="3"/>
  <c r="M2557" i="3"/>
  <c r="L2557" i="3"/>
  <c r="AL2556" i="3"/>
  <c r="M2556" i="3"/>
  <c r="L2556" i="3"/>
  <c r="AL2555" i="3"/>
  <c r="L2555" i="3"/>
  <c r="M2555" i="3" s="1"/>
  <c r="AL2554" i="3"/>
  <c r="M2554" i="3"/>
  <c r="L2554" i="3"/>
  <c r="AL2553" i="3"/>
  <c r="M2553" i="3"/>
  <c r="L2553" i="3"/>
  <c r="AL2552" i="3"/>
  <c r="M2552" i="3"/>
  <c r="L2552" i="3"/>
  <c r="AL2551" i="3"/>
  <c r="L2551" i="3"/>
  <c r="M2551" i="3" s="1"/>
  <c r="AL2550" i="3"/>
  <c r="M2550" i="3"/>
  <c r="L2550" i="3"/>
  <c r="AL2549" i="3"/>
  <c r="M2549" i="3"/>
  <c r="L2549" i="3"/>
  <c r="AL2548" i="3"/>
  <c r="M2548" i="3"/>
  <c r="L2548" i="3"/>
  <c r="AL2547" i="3"/>
  <c r="L2547" i="3"/>
  <c r="M2547" i="3" s="1"/>
  <c r="AL2546" i="3"/>
  <c r="M2546" i="3"/>
  <c r="L2546" i="3"/>
  <c r="AL2545" i="3"/>
  <c r="M2545" i="3"/>
  <c r="L2545" i="3"/>
  <c r="AL2544" i="3"/>
  <c r="M2544" i="3"/>
  <c r="L2544" i="3"/>
  <c r="AL2543" i="3"/>
  <c r="L2543" i="3"/>
  <c r="M2543" i="3" s="1"/>
  <c r="AL2542" i="3"/>
  <c r="M2542" i="3"/>
  <c r="L2542" i="3"/>
  <c r="AL2541" i="3"/>
  <c r="M2541" i="3"/>
  <c r="L2541" i="3"/>
  <c r="AL2540" i="3"/>
  <c r="M2540" i="3"/>
  <c r="L2540" i="3"/>
  <c r="AL2539" i="3"/>
  <c r="L2539" i="3"/>
  <c r="M2539" i="3" s="1"/>
  <c r="AL2538" i="3"/>
  <c r="M2538" i="3"/>
  <c r="L2538" i="3"/>
  <c r="AL2537" i="3"/>
  <c r="M2537" i="3"/>
  <c r="L2537" i="3"/>
  <c r="AL2536" i="3"/>
  <c r="M2536" i="3"/>
  <c r="L2536" i="3"/>
  <c r="AL2535" i="3"/>
  <c r="L2535" i="3"/>
  <c r="M2535" i="3" s="1"/>
  <c r="AL2534" i="3"/>
  <c r="M2534" i="3"/>
  <c r="L2534" i="3"/>
  <c r="AL2533" i="3"/>
  <c r="M2533" i="3"/>
  <c r="L2533" i="3"/>
  <c r="AL2532" i="3"/>
  <c r="M2532" i="3"/>
  <c r="L2532" i="3"/>
  <c r="AL2531" i="3"/>
  <c r="L2531" i="3"/>
  <c r="M2531" i="3" s="1"/>
  <c r="AL2530" i="3"/>
  <c r="M2530" i="3"/>
  <c r="L2530" i="3"/>
  <c r="AL2529" i="3"/>
  <c r="M2529" i="3"/>
  <c r="L2529" i="3"/>
  <c r="AL2528" i="3"/>
  <c r="M2528" i="3"/>
  <c r="L2528" i="3"/>
  <c r="AL2527" i="3"/>
  <c r="L2527" i="3"/>
  <c r="M2527" i="3" s="1"/>
  <c r="AL2526" i="3"/>
  <c r="M2526" i="3"/>
  <c r="L2526" i="3"/>
  <c r="AL2525" i="3"/>
  <c r="M2525" i="3"/>
  <c r="L2525" i="3"/>
  <c r="AL2524" i="3"/>
  <c r="M2524" i="3"/>
  <c r="L2524" i="3"/>
  <c r="AL2523" i="3"/>
  <c r="L2523" i="3"/>
  <c r="M2523" i="3" s="1"/>
  <c r="AL2522" i="3"/>
  <c r="M2522" i="3"/>
  <c r="L2522" i="3"/>
  <c r="AL2521" i="3"/>
  <c r="M2521" i="3"/>
  <c r="L2521" i="3"/>
  <c r="AL2520" i="3"/>
  <c r="M2520" i="3"/>
  <c r="L2520" i="3"/>
  <c r="AL2519" i="3"/>
  <c r="L2519" i="3"/>
  <c r="M2519" i="3" s="1"/>
  <c r="AL2518" i="3"/>
  <c r="M2518" i="3"/>
  <c r="L2518" i="3"/>
  <c r="AL2517" i="3"/>
  <c r="M2517" i="3"/>
  <c r="L2517" i="3"/>
  <c r="AL2516" i="3"/>
  <c r="M2516" i="3"/>
  <c r="L2516" i="3"/>
  <c r="AL2515" i="3"/>
  <c r="L2515" i="3"/>
  <c r="M2515" i="3" s="1"/>
  <c r="AL2514" i="3"/>
  <c r="M2514" i="3"/>
  <c r="L2514" i="3"/>
  <c r="AL2513" i="3"/>
  <c r="M2513" i="3"/>
  <c r="L2513" i="3"/>
  <c r="AL2512" i="3"/>
  <c r="M2512" i="3"/>
  <c r="L2512" i="3"/>
  <c r="AL2511" i="3"/>
  <c r="L2511" i="3"/>
  <c r="M2511" i="3" s="1"/>
  <c r="AL2510" i="3"/>
  <c r="M2510" i="3"/>
  <c r="L2510" i="3"/>
  <c r="AL2509" i="3"/>
  <c r="M2509" i="3"/>
  <c r="L2509" i="3"/>
  <c r="AL2508" i="3"/>
  <c r="M2508" i="3"/>
  <c r="L2508" i="3"/>
  <c r="AL2507" i="3"/>
  <c r="L2507" i="3"/>
  <c r="M2507" i="3" s="1"/>
  <c r="AL2506" i="3"/>
  <c r="M2506" i="3"/>
  <c r="L2506" i="3"/>
  <c r="AL2505" i="3"/>
  <c r="M2505" i="3"/>
  <c r="L2505" i="3"/>
  <c r="AL2504" i="3"/>
  <c r="M2504" i="3"/>
  <c r="L2504" i="3"/>
  <c r="AL2503" i="3"/>
  <c r="L2503" i="3"/>
  <c r="M2503" i="3" s="1"/>
  <c r="AL2502" i="3"/>
  <c r="M2502" i="3"/>
  <c r="L2502" i="3"/>
  <c r="AL2501" i="3"/>
  <c r="M2501" i="3"/>
  <c r="L2501" i="3"/>
  <c r="AL2500" i="3"/>
  <c r="M2500" i="3"/>
  <c r="L2500" i="3"/>
  <c r="AL2499" i="3"/>
  <c r="L2499" i="3"/>
  <c r="M2499" i="3" s="1"/>
  <c r="AL2498" i="3"/>
  <c r="M2498" i="3"/>
  <c r="L2498" i="3"/>
  <c r="AL2497" i="3"/>
  <c r="M2497" i="3"/>
  <c r="L2497" i="3"/>
  <c r="AL2496" i="3"/>
  <c r="M2496" i="3"/>
  <c r="L2496" i="3"/>
  <c r="AL2495" i="3"/>
  <c r="L2495" i="3"/>
  <c r="M2495" i="3" s="1"/>
  <c r="AL2494" i="3"/>
  <c r="M2494" i="3"/>
  <c r="L2494" i="3"/>
  <c r="AL2493" i="3"/>
  <c r="M2493" i="3"/>
  <c r="L2493" i="3"/>
  <c r="AL2492" i="3"/>
  <c r="M2492" i="3"/>
  <c r="L2492" i="3"/>
  <c r="AL2491" i="3"/>
  <c r="L2491" i="3"/>
  <c r="M2491" i="3" s="1"/>
  <c r="AL2490" i="3"/>
  <c r="M2490" i="3"/>
  <c r="L2490" i="3"/>
  <c r="AL2489" i="3"/>
  <c r="M2489" i="3"/>
  <c r="L2489" i="3"/>
  <c r="AL2488" i="3"/>
  <c r="M2488" i="3"/>
  <c r="L2488" i="3"/>
  <c r="AL2487" i="3"/>
  <c r="L2487" i="3"/>
  <c r="M2487" i="3" s="1"/>
  <c r="AL2486" i="3"/>
  <c r="M2486" i="3"/>
  <c r="L2486" i="3"/>
  <c r="AL2485" i="3"/>
  <c r="M2485" i="3"/>
  <c r="L2485" i="3"/>
  <c r="AL2484" i="3"/>
  <c r="M2484" i="3"/>
  <c r="L2484" i="3"/>
  <c r="AL2483" i="3"/>
  <c r="L2483" i="3"/>
  <c r="M2483" i="3" s="1"/>
  <c r="AL2482" i="3"/>
  <c r="M2482" i="3"/>
  <c r="L2482" i="3"/>
  <c r="AL2481" i="3"/>
  <c r="M2481" i="3"/>
  <c r="L2481" i="3"/>
  <c r="AL2480" i="3"/>
  <c r="M2480" i="3"/>
  <c r="L2480" i="3"/>
  <c r="AL2479" i="3"/>
  <c r="L2479" i="3"/>
  <c r="M2479" i="3" s="1"/>
  <c r="AL2478" i="3"/>
  <c r="M2478" i="3"/>
  <c r="L2478" i="3"/>
  <c r="AL2477" i="3"/>
  <c r="M2477" i="3"/>
  <c r="L2477" i="3"/>
  <c r="AL2476" i="3"/>
  <c r="M2476" i="3"/>
  <c r="L2476" i="3"/>
  <c r="AL2475" i="3"/>
  <c r="L2475" i="3"/>
  <c r="M2475" i="3" s="1"/>
  <c r="AL2474" i="3"/>
  <c r="M2474" i="3"/>
  <c r="L2474" i="3"/>
  <c r="AL2473" i="3"/>
  <c r="M2473" i="3"/>
  <c r="L2473" i="3"/>
  <c r="AL2472" i="3"/>
  <c r="M2472" i="3"/>
  <c r="L2472" i="3"/>
  <c r="AL2471" i="3"/>
  <c r="L2471" i="3"/>
  <c r="M2471" i="3" s="1"/>
  <c r="AL2470" i="3"/>
  <c r="M2470" i="3"/>
  <c r="L2470" i="3"/>
  <c r="AL2469" i="3"/>
  <c r="M2469" i="3"/>
  <c r="L2469" i="3"/>
  <c r="AL2468" i="3"/>
  <c r="M2468" i="3"/>
  <c r="L2468" i="3"/>
  <c r="AL2467" i="3"/>
  <c r="L2467" i="3"/>
  <c r="M2467" i="3" s="1"/>
  <c r="AL2466" i="3"/>
  <c r="M2466" i="3"/>
  <c r="L2466" i="3"/>
  <c r="AL2465" i="3"/>
  <c r="M2465" i="3"/>
  <c r="L2465" i="3"/>
  <c r="AL2464" i="3"/>
  <c r="M2464" i="3"/>
  <c r="L2464" i="3"/>
  <c r="AL2463" i="3"/>
  <c r="L2463" i="3"/>
  <c r="M2463" i="3" s="1"/>
  <c r="AL2462" i="3"/>
  <c r="M2462" i="3"/>
  <c r="L2462" i="3"/>
  <c r="AL2461" i="3"/>
  <c r="M2461" i="3"/>
  <c r="L2461" i="3"/>
  <c r="AL2460" i="3"/>
  <c r="M2460" i="3"/>
  <c r="L2460" i="3"/>
  <c r="AL2459" i="3"/>
  <c r="L2459" i="3"/>
  <c r="M2459" i="3" s="1"/>
  <c r="AL2458" i="3"/>
  <c r="M2458" i="3"/>
  <c r="L2458" i="3"/>
  <c r="AL2457" i="3"/>
  <c r="M2457" i="3"/>
  <c r="L2457" i="3"/>
  <c r="AL2456" i="3"/>
  <c r="M2456" i="3"/>
  <c r="L2456" i="3"/>
  <c r="AL2455" i="3"/>
  <c r="L2455" i="3"/>
  <c r="M2455" i="3" s="1"/>
  <c r="AL2454" i="3"/>
  <c r="M2454" i="3"/>
  <c r="L2454" i="3"/>
  <c r="AL2453" i="3"/>
  <c r="M2453" i="3"/>
  <c r="L2453" i="3"/>
  <c r="AL2452" i="3"/>
  <c r="M2452" i="3"/>
  <c r="L2452" i="3"/>
  <c r="AL2451" i="3"/>
  <c r="L2451" i="3"/>
  <c r="M2451" i="3" s="1"/>
  <c r="AL2450" i="3"/>
  <c r="M2450" i="3"/>
  <c r="L2450" i="3"/>
  <c r="AL2449" i="3"/>
  <c r="M2449" i="3"/>
  <c r="L2449" i="3"/>
  <c r="AL2448" i="3"/>
  <c r="M2448" i="3"/>
  <c r="L2448" i="3"/>
  <c r="AL2447" i="3"/>
  <c r="L2447" i="3"/>
  <c r="M2447" i="3" s="1"/>
  <c r="AL2446" i="3"/>
  <c r="M2446" i="3"/>
  <c r="L2446" i="3"/>
  <c r="AL2445" i="3"/>
  <c r="M2445" i="3"/>
  <c r="L2445" i="3"/>
  <c r="AL2444" i="3"/>
  <c r="M2444" i="3"/>
  <c r="L2444" i="3"/>
  <c r="AL2443" i="3"/>
  <c r="L2443" i="3"/>
  <c r="M2443" i="3" s="1"/>
  <c r="AL2442" i="3"/>
  <c r="M2442" i="3"/>
  <c r="L2442" i="3"/>
  <c r="AL2441" i="3"/>
  <c r="M2441" i="3"/>
  <c r="L2441" i="3"/>
  <c r="AL2440" i="3"/>
  <c r="M2440" i="3"/>
  <c r="L2440" i="3"/>
  <c r="AL2439" i="3"/>
  <c r="L2439" i="3"/>
  <c r="M2439" i="3" s="1"/>
  <c r="AL2438" i="3"/>
  <c r="M2438" i="3"/>
  <c r="L2438" i="3"/>
  <c r="AL2437" i="3"/>
  <c r="M2437" i="3"/>
  <c r="L2437" i="3"/>
  <c r="AL2436" i="3"/>
  <c r="M2436" i="3"/>
  <c r="L2436" i="3"/>
  <c r="AL2435" i="3"/>
  <c r="L2435" i="3"/>
  <c r="M2435" i="3" s="1"/>
  <c r="AL2434" i="3"/>
  <c r="M2434" i="3"/>
  <c r="L2434" i="3"/>
  <c r="AL2433" i="3"/>
  <c r="M2433" i="3"/>
  <c r="L2433" i="3"/>
  <c r="AL2432" i="3"/>
  <c r="M2432" i="3"/>
  <c r="L2432" i="3"/>
  <c r="AL2431" i="3"/>
  <c r="L2431" i="3"/>
  <c r="M2431" i="3" s="1"/>
  <c r="AL2430" i="3"/>
  <c r="M2430" i="3"/>
  <c r="L2430" i="3"/>
  <c r="AL2429" i="3"/>
  <c r="M2429" i="3"/>
  <c r="L2429" i="3"/>
  <c r="AL2428" i="3"/>
  <c r="M2428" i="3"/>
  <c r="L2428" i="3"/>
  <c r="AL2427" i="3"/>
  <c r="L2427" i="3"/>
  <c r="M2427" i="3" s="1"/>
  <c r="AL2426" i="3"/>
  <c r="M2426" i="3"/>
  <c r="L2426" i="3"/>
  <c r="AL2425" i="3"/>
  <c r="M2425" i="3"/>
  <c r="L2425" i="3"/>
  <c r="AL2424" i="3"/>
  <c r="M2424" i="3"/>
  <c r="L2424" i="3"/>
  <c r="AL2423" i="3"/>
  <c r="L2423" i="3"/>
  <c r="M2423" i="3" s="1"/>
  <c r="AL2422" i="3"/>
  <c r="M2422" i="3"/>
  <c r="L2422" i="3"/>
  <c r="AL2421" i="3"/>
  <c r="M2421" i="3"/>
  <c r="L2421" i="3"/>
  <c r="AL2420" i="3"/>
  <c r="M2420" i="3"/>
  <c r="L2420" i="3"/>
  <c r="AL2419" i="3"/>
  <c r="L2419" i="3"/>
  <c r="M2419" i="3" s="1"/>
  <c r="AL2418" i="3"/>
  <c r="M2418" i="3"/>
  <c r="L2418" i="3"/>
  <c r="AL2417" i="3"/>
  <c r="M2417" i="3"/>
  <c r="L2417" i="3"/>
  <c r="AL2416" i="3"/>
  <c r="M2416" i="3"/>
  <c r="L2416" i="3"/>
  <c r="AL2415" i="3"/>
  <c r="L2415" i="3"/>
  <c r="M2415" i="3" s="1"/>
  <c r="AL2414" i="3"/>
  <c r="M2414" i="3"/>
  <c r="L2414" i="3"/>
  <c r="AL2413" i="3"/>
  <c r="M2413" i="3"/>
  <c r="L2413" i="3"/>
  <c r="AL2412" i="3"/>
  <c r="M2412" i="3"/>
  <c r="L2412" i="3"/>
  <c r="AL2411" i="3"/>
  <c r="L2411" i="3"/>
  <c r="M2411" i="3" s="1"/>
  <c r="AL2410" i="3"/>
  <c r="M2410" i="3"/>
  <c r="L2410" i="3"/>
  <c r="AL2409" i="3"/>
  <c r="M2409" i="3"/>
  <c r="L2409" i="3"/>
  <c r="AL2408" i="3"/>
  <c r="M2408" i="3"/>
  <c r="L2408" i="3"/>
  <c r="AL2407" i="3"/>
  <c r="L2407" i="3"/>
  <c r="M2407" i="3" s="1"/>
  <c r="AL2406" i="3"/>
  <c r="M2406" i="3"/>
  <c r="L2406" i="3"/>
  <c r="AL2405" i="3"/>
  <c r="M2405" i="3"/>
  <c r="L2405" i="3"/>
  <c r="AL2404" i="3"/>
  <c r="M2404" i="3"/>
  <c r="L2404" i="3"/>
  <c r="AL2403" i="3"/>
  <c r="L2403" i="3"/>
  <c r="M2403" i="3" s="1"/>
  <c r="AL2402" i="3"/>
  <c r="M2402" i="3"/>
  <c r="L2402" i="3"/>
  <c r="AL2401" i="3"/>
  <c r="M2401" i="3"/>
  <c r="L2401" i="3"/>
  <c r="AL2400" i="3"/>
  <c r="L2400" i="3"/>
  <c r="M2400" i="3" s="1"/>
  <c r="AL2399" i="3"/>
  <c r="L2399" i="3"/>
  <c r="M2399" i="3" s="1"/>
  <c r="AL2398" i="3"/>
  <c r="M2398" i="3"/>
  <c r="L2398" i="3"/>
  <c r="AL2397" i="3"/>
  <c r="L2397" i="3"/>
  <c r="M2397" i="3" s="1"/>
  <c r="AL2396" i="3"/>
  <c r="M2396" i="3"/>
  <c r="L2396" i="3"/>
  <c r="AL2395" i="3"/>
  <c r="L2395" i="3"/>
  <c r="M2395" i="3" s="1"/>
  <c r="AL2394" i="3"/>
  <c r="M2394" i="3"/>
  <c r="L2394" i="3"/>
  <c r="AL2393" i="3"/>
  <c r="M2393" i="3"/>
  <c r="L2393" i="3"/>
  <c r="AL2392" i="3"/>
  <c r="M2392" i="3"/>
  <c r="L2392" i="3"/>
  <c r="AL2391" i="3"/>
  <c r="L2391" i="3"/>
  <c r="M2391" i="3" s="1"/>
  <c r="AL2390" i="3"/>
  <c r="M2390" i="3"/>
  <c r="L2390" i="3"/>
  <c r="AL2389" i="3"/>
  <c r="M2389" i="3"/>
  <c r="L2389" i="3"/>
  <c r="AL2388" i="3"/>
  <c r="L2388" i="3"/>
  <c r="M2388" i="3" s="1"/>
  <c r="AL2387" i="3"/>
  <c r="L2387" i="3"/>
  <c r="M2387" i="3" s="1"/>
  <c r="AL2386" i="3"/>
  <c r="M2386" i="3"/>
  <c r="L2386" i="3"/>
  <c r="AL2385" i="3"/>
  <c r="L2385" i="3"/>
  <c r="M2385" i="3" s="1"/>
  <c r="AL2384" i="3"/>
  <c r="L2384" i="3"/>
  <c r="M2384" i="3" s="1"/>
  <c r="AL2383" i="3"/>
  <c r="L2383" i="3"/>
  <c r="M2383" i="3" s="1"/>
  <c r="AL2382" i="3"/>
  <c r="M2382" i="3"/>
  <c r="L2382" i="3"/>
  <c r="AL2381" i="3"/>
  <c r="L2381" i="3"/>
  <c r="M2381" i="3" s="1"/>
  <c r="AL2380" i="3"/>
  <c r="M2380" i="3"/>
  <c r="L2380" i="3"/>
  <c r="AL2379" i="3"/>
  <c r="L2379" i="3"/>
  <c r="M2379" i="3" s="1"/>
  <c r="AL2378" i="3"/>
  <c r="M2378" i="3"/>
  <c r="L2378" i="3"/>
  <c r="AL2377" i="3"/>
  <c r="M2377" i="3"/>
  <c r="L2377" i="3"/>
  <c r="AL2376" i="3"/>
  <c r="M2376" i="3"/>
  <c r="L2376" i="3"/>
  <c r="AL2375" i="3"/>
  <c r="L2375" i="3"/>
  <c r="M2375" i="3" s="1"/>
  <c r="AL2374" i="3"/>
  <c r="M2374" i="3"/>
  <c r="L2374" i="3"/>
  <c r="AL2373" i="3"/>
  <c r="M2373" i="3"/>
  <c r="L2373" i="3"/>
  <c r="AL2372" i="3"/>
  <c r="L2372" i="3"/>
  <c r="M2372" i="3" s="1"/>
  <c r="AL2371" i="3"/>
  <c r="L2371" i="3"/>
  <c r="M2371" i="3" s="1"/>
  <c r="AL2370" i="3"/>
  <c r="M2370" i="3"/>
  <c r="L2370" i="3"/>
  <c r="AL2369" i="3"/>
  <c r="L2369" i="3"/>
  <c r="M2369" i="3" s="1"/>
  <c r="AL2368" i="3"/>
  <c r="L2368" i="3"/>
  <c r="M2368" i="3" s="1"/>
  <c r="AL2367" i="3"/>
  <c r="L2367" i="3"/>
  <c r="M2367" i="3" s="1"/>
  <c r="AL2366" i="3"/>
  <c r="M2366" i="3"/>
  <c r="L2366" i="3"/>
  <c r="AL2365" i="3"/>
  <c r="L2365" i="3"/>
  <c r="M2365" i="3" s="1"/>
  <c r="AL2364" i="3"/>
  <c r="M2364" i="3"/>
  <c r="L2364" i="3"/>
  <c r="AL2363" i="3"/>
  <c r="L2363" i="3"/>
  <c r="M2363" i="3" s="1"/>
  <c r="AL2362" i="3"/>
  <c r="M2362" i="3"/>
  <c r="L2362" i="3"/>
  <c r="AL2361" i="3"/>
  <c r="M2361" i="3"/>
  <c r="L2361" i="3"/>
  <c r="AL2360" i="3"/>
  <c r="M2360" i="3"/>
  <c r="L2360" i="3"/>
  <c r="AL2359" i="3"/>
  <c r="L2359" i="3"/>
  <c r="M2359" i="3" s="1"/>
  <c r="AL2358" i="3"/>
  <c r="M2358" i="3"/>
  <c r="L2358" i="3"/>
  <c r="AL2357" i="3"/>
  <c r="M2357" i="3"/>
  <c r="L2357" i="3"/>
  <c r="AL2356" i="3"/>
  <c r="L2356" i="3"/>
  <c r="M2356" i="3" s="1"/>
  <c r="AL2355" i="3"/>
  <c r="L2355" i="3"/>
  <c r="M2355" i="3" s="1"/>
  <c r="AL2354" i="3"/>
  <c r="M2354" i="3"/>
  <c r="L2354" i="3"/>
  <c r="AL2353" i="3"/>
  <c r="L2353" i="3"/>
  <c r="M2353" i="3" s="1"/>
  <c r="AL2352" i="3"/>
  <c r="M2352" i="3"/>
  <c r="L2352" i="3"/>
  <c r="AL2351" i="3"/>
  <c r="L2351" i="3"/>
  <c r="M2351" i="3" s="1"/>
  <c r="AL2350" i="3"/>
  <c r="M2350" i="3"/>
  <c r="L2350" i="3"/>
  <c r="AL2349" i="3"/>
  <c r="M2349" i="3"/>
  <c r="L2349" i="3"/>
  <c r="AL2348" i="3"/>
  <c r="M2348" i="3"/>
  <c r="L2348" i="3"/>
  <c r="AL2347" i="3"/>
  <c r="L2347" i="3"/>
  <c r="M2347" i="3" s="1"/>
  <c r="AL2346" i="3"/>
  <c r="M2346" i="3"/>
  <c r="L2346" i="3"/>
  <c r="AL2345" i="3"/>
  <c r="M2345" i="3"/>
  <c r="L2345" i="3"/>
  <c r="AL2344" i="3"/>
  <c r="M2344" i="3"/>
  <c r="L2344" i="3"/>
  <c r="AL2343" i="3"/>
  <c r="L2343" i="3"/>
  <c r="M2343" i="3" s="1"/>
  <c r="AL2342" i="3"/>
  <c r="M2342" i="3"/>
  <c r="L2342" i="3"/>
  <c r="AL2341" i="3"/>
  <c r="M2341" i="3"/>
  <c r="L2341" i="3"/>
  <c r="AL2340" i="3"/>
  <c r="L2340" i="3"/>
  <c r="M2340" i="3" s="1"/>
  <c r="AL2339" i="3"/>
  <c r="L2339" i="3"/>
  <c r="M2339" i="3" s="1"/>
  <c r="AL2338" i="3"/>
  <c r="M2338" i="3"/>
  <c r="L2338" i="3"/>
  <c r="AL2337" i="3"/>
  <c r="L2337" i="3"/>
  <c r="M2337" i="3" s="1"/>
  <c r="AL2336" i="3"/>
  <c r="M2336" i="3"/>
  <c r="L2336" i="3"/>
  <c r="AL2335" i="3"/>
  <c r="L2335" i="3"/>
  <c r="M2335" i="3" s="1"/>
  <c r="AL2334" i="3"/>
  <c r="M2334" i="3"/>
  <c r="L2334" i="3"/>
  <c r="AL2333" i="3"/>
  <c r="M2333" i="3"/>
  <c r="L2333" i="3"/>
  <c r="AL2332" i="3"/>
  <c r="M2332" i="3"/>
  <c r="L2332" i="3"/>
  <c r="AL2331" i="3"/>
  <c r="L2331" i="3"/>
  <c r="M2331" i="3" s="1"/>
  <c r="AL2330" i="3"/>
  <c r="M2330" i="3"/>
  <c r="L2330" i="3"/>
  <c r="AL2329" i="3"/>
  <c r="M2329" i="3"/>
  <c r="L2329" i="3"/>
  <c r="AL2328" i="3"/>
  <c r="M2328" i="3"/>
  <c r="L2328" i="3"/>
  <c r="AL2327" i="3"/>
  <c r="L2327" i="3"/>
  <c r="M2327" i="3" s="1"/>
  <c r="AL2326" i="3"/>
  <c r="M2326" i="3"/>
  <c r="L2326" i="3"/>
  <c r="AL2325" i="3"/>
  <c r="M2325" i="3"/>
  <c r="L2325" i="3"/>
  <c r="AL2324" i="3"/>
  <c r="L2324" i="3"/>
  <c r="M2324" i="3" s="1"/>
  <c r="AL2323" i="3"/>
  <c r="M2323" i="3"/>
  <c r="L2323" i="3"/>
  <c r="AL2322" i="3"/>
  <c r="M2322" i="3"/>
  <c r="L2322" i="3"/>
  <c r="AL2321" i="3"/>
  <c r="M2321" i="3"/>
  <c r="L2321" i="3"/>
  <c r="AL2320" i="3"/>
  <c r="L2320" i="3"/>
  <c r="M2320" i="3" s="1"/>
  <c r="AL2319" i="3"/>
  <c r="M2319" i="3"/>
  <c r="L2319" i="3"/>
  <c r="AL2318" i="3"/>
  <c r="M2318" i="3"/>
  <c r="L2318" i="3"/>
  <c r="AL2317" i="3"/>
  <c r="M2317" i="3"/>
  <c r="L2317" i="3"/>
  <c r="AL2316" i="3"/>
  <c r="L2316" i="3"/>
  <c r="M2316" i="3" s="1"/>
  <c r="AL2315" i="3"/>
  <c r="M2315" i="3"/>
  <c r="L2315" i="3"/>
  <c r="AL2314" i="3"/>
  <c r="M2314" i="3"/>
  <c r="L2314" i="3"/>
  <c r="AL2313" i="3"/>
  <c r="M2313" i="3"/>
  <c r="L2313" i="3"/>
  <c r="AL2312" i="3"/>
  <c r="L2312" i="3"/>
  <c r="M2312" i="3" s="1"/>
  <c r="AL2311" i="3"/>
  <c r="M2311" i="3"/>
  <c r="L2311" i="3"/>
  <c r="AL2310" i="3"/>
  <c r="M2310" i="3"/>
  <c r="L2310" i="3"/>
  <c r="AL2309" i="3"/>
  <c r="M2309" i="3"/>
  <c r="L2309" i="3"/>
  <c r="AL2308" i="3"/>
  <c r="L2308" i="3"/>
  <c r="M2308" i="3" s="1"/>
  <c r="AL2307" i="3"/>
  <c r="M2307" i="3"/>
  <c r="L2307" i="3"/>
  <c r="AL2306" i="3"/>
  <c r="M2306" i="3"/>
  <c r="L2306" i="3"/>
  <c r="AL2305" i="3"/>
  <c r="M2305" i="3"/>
  <c r="L2305" i="3"/>
  <c r="AL2304" i="3"/>
  <c r="L2304" i="3"/>
  <c r="M2304" i="3" s="1"/>
  <c r="AL2303" i="3"/>
  <c r="M2303" i="3"/>
  <c r="L2303" i="3"/>
  <c r="AL2302" i="3"/>
  <c r="M2302" i="3"/>
  <c r="L2302" i="3"/>
  <c r="AL2301" i="3"/>
  <c r="M2301" i="3"/>
  <c r="L2301" i="3"/>
  <c r="AL2300" i="3"/>
  <c r="L2300" i="3"/>
  <c r="M2300" i="3" s="1"/>
  <c r="AL2299" i="3"/>
  <c r="M2299" i="3"/>
  <c r="L2299" i="3"/>
  <c r="AL2298" i="3"/>
  <c r="M2298" i="3"/>
  <c r="L2298" i="3"/>
  <c r="AL2297" i="3"/>
  <c r="M2297" i="3"/>
  <c r="L2297" i="3"/>
  <c r="AL2296" i="3"/>
  <c r="L2296" i="3"/>
  <c r="M2296" i="3" s="1"/>
  <c r="AL2295" i="3"/>
  <c r="M2295" i="3"/>
  <c r="L2295" i="3"/>
  <c r="AL2294" i="3"/>
  <c r="M2294" i="3"/>
  <c r="L2294" i="3"/>
  <c r="AL2293" i="3"/>
  <c r="M2293" i="3"/>
  <c r="L2293" i="3"/>
  <c r="AL2292" i="3"/>
  <c r="L2292" i="3"/>
  <c r="M2292" i="3" s="1"/>
  <c r="AL2291" i="3"/>
  <c r="M2291" i="3"/>
  <c r="L2291" i="3"/>
  <c r="AL2290" i="3"/>
  <c r="M2290" i="3"/>
  <c r="L2290" i="3"/>
  <c r="AL2289" i="3"/>
  <c r="M2289" i="3"/>
  <c r="L2289" i="3"/>
  <c r="AL2288" i="3"/>
  <c r="L2288" i="3"/>
  <c r="M2288" i="3" s="1"/>
  <c r="AL2287" i="3"/>
  <c r="M2287" i="3"/>
  <c r="L2287" i="3"/>
  <c r="AL2286" i="3"/>
  <c r="M2286" i="3"/>
  <c r="L2286" i="3"/>
  <c r="AL2285" i="3"/>
  <c r="M2285" i="3"/>
  <c r="L2285" i="3"/>
  <c r="AL2284" i="3"/>
  <c r="L2284" i="3"/>
  <c r="M2284" i="3" s="1"/>
  <c r="AL2283" i="3"/>
  <c r="M2283" i="3"/>
  <c r="L2283" i="3"/>
  <c r="AL2282" i="3"/>
  <c r="M2282" i="3"/>
  <c r="L2282" i="3"/>
  <c r="AL2281" i="3"/>
  <c r="M2281" i="3"/>
  <c r="L2281" i="3"/>
  <c r="AL2280" i="3"/>
  <c r="L2280" i="3"/>
  <c r="M2280" i="3" s="1"/>
  <c r="AL2279" i="3"/>
  <c r="M2279" i="3"/>
  <c r="L2279" i="3"/>
  <c r="AL2278" i="3"/>
  <c r="M2278" i="3"/>
  <c r="L2278" i="3"/>
  <c r="AL2277" i="3"/>
  <c r="M2277" i="3"/>
  <c r="L2277" i="3"/>
  <c r="AL2276" i="3"/>
  <c r="L2276" i="3"/>
  <c r="M2276" i="3" s="1"/>
  <c r="AL2275" i="3"/>
  <c r="M2275" i="3"/>
  <c r="L2275" i="3"/>
  <c r="AL2274" i="3"/>
  <c r="M2274" i="3"/>
  <c r="L2274" i="3"/>
  <c r="AL2273" i="3"/>
  <c r="M2273" i="3"/>
  <c r="L2273" i="3"/>
  <c r="AL2272" i="3"/>
  <c r="L2272" i="3"/>
  <c r="M2272" i="3" s="1"/>
  <c r="AL2271" i="3"/>
  <c r="M2271" i="3"/>
  <c r="L2271" i="3"/>
  <c r="AL2270" i="3"/>
  <c r="M2270" i="3"/>
  <c r="L2270" i="3"/>
  <c r="AL2269" i="3"/>
  <c r="M2269" i="3"/>
  <c r="L2269" i="3"/>
  <c r="AL2268" i="3"/>
  <c r="L2268" i="3"/>
  <c r="M2268" i="3" s="1"/>
  <c r="AL2267" i="3"/>
  <c r="M2267" i="3"/>
  <c r="L2267" i="3"/>
  <c r="AL2266" i="3"/>
  <c r="M2266" i="3"/>
  <c r="L2266" i="3"/>
  <c r="AL2265" i="3"/>
  <c r="M2265" i="3"/>
  <c r="L2265" i="3"/>
  <c r="AL2264" i="3"/>
  <c r="L2264" i="3"/>
  <c r="M2264" i="3" s="1"/>
  <c r="AL2263" i="3"/>
  <c r="M2263" i="3"/>
  <c r="L2263" i="3"/>
  <c r="AL2262" i="3"/>
  <c r="M2262" i="3"/>
  <c r="L2262" i="3"/>
  <c r="AL2261" i="3"/>
  <c r="M2261" i="3"/>
  <c r="L2261" i="3"/>
  <c r="AL2260" i="3"/>
  <c r="L2260" i="3"/>
  <c r="M2260" i="3" s="1"/>
  <c r="AL2259" i="3"/>
  <c r="M2259" i="3"/>
  <c r="L2259" i="3"/>
  <c r="AL2258" i="3"/>
  <c r="M2258" i="3"/>
  <c r="L2258" i="3"/>
  <c r="AL2257" i="3"/>
  <c r="M2257" i="3"/>
  <c r="L2257" i="3"/>
  <c r="AL2256" i="3"/>
  <c r="L2256" i="3"/>
  <c r="M2256" i="3" s="1"/>
  <c r="AL2255" i="3"/>
  <c r="M2255" i="3"/>
  <c r="L2255" i="3"/>
  <c r="AL2254" i="3"/>
  <c r="M2254" i="3"/>
  <c r="L2254" i="3"/>
  <c r="AL2253" i="3"/>
  <c r="M2253" i="3"/>
  <c r="L2253" i="3"/>
  <c r="AL2252" i="3"/>
  <c r="L2252" i="3"/>
  <c r="M2252" i="3" s="1"/>
  <c r="AL2251" i="3"/>
  <c r="M2251" i="3"/>
  <c r="L2251" i="3"/>
  <c r="AL2250" i="3"/>
  <c r="M2250" i="3"/>
  <c r="L2250" i="3"/>
  <c r="AL2249" i="3"/>
  <c r="M2249" i="3"/>
  <c r="L2249" i="3"/>
  <c r="AL2248" i="3"/>
  <c r="L2248" i="3"/>
  <c r="M2248" i="3" s="1"/>
  <c r="AL2247" i="3"/>
  <c r="M2247" i="3"/>
  <c r="L2247" i="3"/>
  <c r="AL2246" i="3"/>
  <c r="M2246" i="3"/>
  <c r="L2246" i="3"/>
  <c r="AL2245" i="3"/>
  <c r="M2245" i="3"/>
  <c r="L2245" i="3"/>
  <c r="AL2244" i="3"/>
  <c r="L2244" i="3"/>
  <c r="M2244" i="3" s="1"/>
  <c r="AL2243" i="3"/>
  <c r="M2243" i="3"/>
  <c r="L2243" i="3"/>
  <c r="AL2242" i="3"/>
  <c r="M2242" i="3"/>
  <c r="L2242" i="3"/>
  <c r="AL2241" i="3"/>
  <c r="M2241" i="3"/>
  <c r="L2241" i="3"/>
  <c r="AL2240" i="3"/>
  <c r="L2240" i="3"/>
  <c r="M2240" i="3" s="1"/>
  <c r="AL2239" i="3"/>
  <c r="M2239" i="3"/>
  <c r="L2239" i="3"/>
  <c r="AL2238" i="3"/>
  <c r="M2238" i="3"/>
  <c r="L2238" i="3"/>
  <c r="AL2237" i="3"/>
  <c r="M2237" i="3"/>
  <c r="L2237" i="3"/>
  <c r="AL2236" i="3"/>
  <c r="L2236" i="3"/>
  <c r="M2236" i="3" s="1"/>
  <c r="AL2235" i="3"/>
  <c r="M2235" i="3"/>
  <c r="L2235" i="3"/>
  <c r="AL2234" i="3"/>
  <c r="M2234" i="3"/>
  <c r="L2234" i="3"/>
  <c r="AL2233" i="3"/>
  <c r="M2233" i="3"/>
  <c r="L2233" i="3"/>
  <c r="AL2232" i="3"/>
  <c r="L2232" i="3"/>
  <c r="M2232" i="3" s="1"/>
  <c r="AL2231" i="3"/>
  <c r="M2231" i="3"/>
  <c r="L2231" i="3"/>
  <c r="AL2230" i="3"/>
  <c r="M2230" i="3"/>
  <c r="L2230" i="3"/>
  <c r="AL2229" i="3"/>
  <c r="M2229" i="3"/>
  <c r="L2229" i="3"/>
  <c r="AL2228" i="3"/>
  <c r="L2228" i="3"/>
  <c r="M2228" i="3" s="1"/>
  <c r="AL2227" i="3"/>
  <c r="M2227" i="3"/>
  <c r="L2227" i="3"/>
  <c r="AL2226" i="3"/>
  <c r="M2226" i="3"/>
  <c r="L2226" i="3"/>
  <c r="AL2225" i="3"/>
  <c r="M2225" i="3"/>
  <c r="L2225" i="3"/>
  <c r="AL2224" i="3"/>
  <c r="L2224" i="3"/>
  <c r="M2224" i="3" s="1"/>
  <c r="AL2223" i="3"/>
  <c r="M2223" i="3"/>
  <c r="L2223" i="3"/>
  <c r="AL2222" i="3"/>
  <c r="M2222" i="3"/>
  <c r="L2222" i="3"/>
  <c r="AL2221" i="3"/>
  <c r="M2221" i="3"/>
  <c r="L2221" i="3"/>
  <c r="AL2220" i="3"/>
  <c r="L2220" i="3"/>
  <c r="M2220" i="3" s="1"/>
  <c r="AL2219" i="3"/>
  <c r="M2219" i="3"/>
  <c r="L2219" i="3"/>
  <c r="AL2218" i="3"/>
  <c r="M2218" i="3"/>
  <c r="L2218" i="3"/>
  <c r="AL2217" i="3"/>
  <c r="M2217" i="3"/>
  <c r="L2217" i="3"/>
  <c r="AL2216" i="3"/>
  <c r="L2216" i="3"/>
  <c r="M2216" i="3" s="1"/>
  <c r="AL2215" i="3"/>
  <c r="M2215" i="3"/>
  <c r="L2215" i="3"/>
  <c r="AL2214" i="3"/>
  <c r="M2214" i="3"/>
  <c r="L2214" i="3"/>
  <c r="AL2213" i="3"/>
  <c r="M2213" i="3"/>
  <c r="L2213" i="3"/>
  <c r="AL2212" i="3"/>
  <c r="L2212" i="3"/>
  <c r="M2212" i="3" s="1"/>
  <c r="AL2211" i="3"/>
  <c r="M2211" i="3"/>
  <c r="L2211" i="3"/>
  <c r="AL2210" i="3"/>
  <c r="M2210" i="3"/>
  <c r="L2210" i="3"/>
  <c r="AL2209" i="3"/>
  <c r="M2209" i="3"/>
  <c r="L2209" i="3"/>
  <c r="AL2208" i="3"/>
  <c r="L2208" i="3"/>
  <c r="M2208" i="3" s="1"/>
  <c r="AL2207" i="3"/>
  <c r="M2207" i="3"/>
  <c r="L2207" i="3"/>
  <c r="AL2206" i="3"/>
  <c r="M2206" i="3"/>
  <c r="L2206" i="3"/>
  <c r="AL2205" i="3"/>
  <c r="M2205" i="3"/>
  <c r="L2205" i="3"/>
  <c r="AL2204" i="3"/>
  <c r="L2204" i="3"/>
  <c r="M2204" i="3" s="1"/>
  <c r="AL2203" i="3"/>
  <c r="M2203" i="3"/>
  <c r="L2203" i="3"/>
  <c r="AL2202" i="3"/>
  <c r="M2202" i="3"/>
  <c r="L2202" i="3"/>
  <c r="AL2201" i="3"/>
  <c r="M2201" i="3"/>
  <c r="L2201" i="3"/>
  <c r="AL2200" i="3"/>
  <c r="L2200" i="3"/>
  <c r="M2200" i="3" s="1"/>
  <c r="AL2199" i="3"/>
  <c r="M2199" i="3"/>
  <c r="L2199" i="3"/>
  <c r="AL2198" i="3"/>
  <c r="M2198" i="3"/>
  <c r="L2198" i="3"/>
  <c r="AL2197" i="3"/>
  <c r="M2197" i="3"/>
  <c r="L2197" i="3"/>
  <c r="AL2196" i="3"/>
  <c r="L2196" i="3"/>
  <c r="M2196" i="3" s="1"/>
  <c r="AL2195" i="3"/>
  <c r="M2195" i="3"/>
  <c r="L2195" i="3"/>
  <c r="AL2194" i="3"/>
  <c r="M2194" i="3"/>
  <c r="L2194" i="3"/>
  <c r="AL2193" i="3"/>
  <c r="M2193" i="3"/>
  <c r="L2193" i="3"/>
  <c r="AL2192" i="3"/>
  <c r="L2192" i="3"/>
  <c r="M2192" i="3" s="1"/>
  <c r="AL2191" i="3"/>
  <c r="M2191" i="3"/>
  <c r="L2191" i="3"/>
  <c r="AL2190" i="3"/>
  <c r="M2190" i="3"/>
  <c r="L2190" i="3"/>
  <c r="AL2189" i="3"/>
  <c r="M2189" i="3"/>
  <c r="L2189" i="3"/>
  <c r="AL2188" i="3"/>
  <c r="L2188" i="3"/>
  <c r="M2188" i="3" s="1"/>
  <c r="AL2187" i="3"/>
  <c r="M2187" i="3"/>
  <c r="L2187" i="3"/>
  <c r="AL2186" i="3"/>
  <c r="M2186" i="3"/>
  <c r="L2186" i="3"/>
  <c r="AL2185" i="3"/>
  <c r="M2185" i="3"/>
  <c r="L2185" i="3"/>
  <c r="AL2184" i="3"/>
  <c r="L2184" i="3"/>
  <c r="M2184" i="3" s="1"/>
  <c r="AL2183" i="3"/>
  <c r="M2183" i="3"/>
  <c r="L2183" i="3"/>
  <c r="AL2182" i="3"/>
  <c r="M2182" i="3"/>
  <c r="L2182" i="3"/>
  <c r="AL2181" i="3"/>
  <c r="M2181" i="3"/>
  <c r="L2181" i="3"/>
  <c r="AL2180" i="3"/>
  <c r="L2180" i="3"/>
  <c r="M2180" i="3" s="1"/>
  <c r="AL2179" i="3"/>
  <c r="M2179" i="3"/>
  <c r="L2179" i="3"/>
  <c r="AL2178" i="3"/>
  <c r="M2178" i="3"/>
  <c r="L2178" i="3"/>
  <c r="AL2177" i="3"/>
  <c r="M2177" i="3"/>
  <c r="L2177" i="3"/>
  <c r="AL2176" i="3"/>
  <c r="L2176" i="3"/>
  <c r="M2176" i="3" s="1"/>
  <c r="AL2175" i="3"/>
  <c r="M2175" i="3"/>
  <c r="L2175" i="3"/>
  <c r="AL2174" i="3"/>
  <c r="M2174" i="3"/>
  <c r="L2174" i="3"/>
  <c r="AL2173" i="3"/>
  <c r="M2173" i="3"/>
  <c r="L2173" i="3"/>
  <c r="AL2172" i="3"/>
  <c r="L2172" i="3"/>
  <c r="M2172" i="3" s="1"/>
  <c r="AL2171" i="3"/>
  <c r="M2171" i="3"/>
  <c r="L2171" i="3"/>
  <c r="AL2170" i="3"/>
  <c r="M2170" i="3"/>
  <c r="L2170" i="3"/>
  <c r="AL2169" i="3"/>
  <c r="M2169" i="3"/>
  <c r="L2169" i="3"/>
  <c r="AL2168" i="3"/>
  <c r="L2168" i="3"/>
  <c r="M2168" i="3" s="1"/>
  <c r="AL2167" i="3"/>
  <c r="M2167" i="3"/>
  <c r="L2167" i="3"/>
  <c r="AL2166" i="3"/>
  <c r="M2166" i="3"/>
  <c r="L2166" i="3"/>
  <c r="AL2165" i="3"/>
  <c r="M2165" i="3"/>
  <c r="L2165" i="3"/>
  <c r="AL2164" i="3"/>
  <c r="L2164" i="3"/>
  <c r="M2164" i="3" s="1"/>
  <c r="AL2163" i="3"/>
  <c r="M2163" i="3"/>
  <c r="L2163" i="3"/>
  <c r="AL2162" i="3"/>
  <c r="M2162" i="3"/>
  <c r="L2162" i="3"/>
  <c r="AL2161" i="3"/>
  <c r="M2161" i="3"/>
  <c r="L2161" i="3"/>
  <c r="AL2160" i="3"/>
  <c r="L2160" i="3"/>
  <c r="M2160" i="3" s="1"/>
  <c r="AL2159" i="3"/>
  <c r="M2159" i="3"/>
  <c r="L2159" i="3"/>
  <c r="AL2158" i="3"/>
  <c r="M2158" i="3"/>
  <c r="L2158" i="3"/>
  <c r="AL2157" i="3"/>
  <c r="M2157" i="3"/>
  <c r="L2157" i="3"/>
  <c r="AL2156" i="3"/>
  <c r="L2156" i="3"/>
  <c r="M2156" i="3" s="1"/>
  <c r="AL2155" i="3"/>
  <c r="M2155" i="3"/>
  <c r="L2155" i="3"/>
  <c r="AL2154" i="3"/>
  <c r="M2154" i="3"/>
  <c r="L2154" i="3"/>
  <c r="AL2153" i="3"/>
  <c r="M2153" i="3"/>
  <c r="L2153" i="3"/>
  <c r="AL2152" i="3"/>
  <c r="L2152" i="3"/>
  <c r="M2152" i="3" s="1"/>
  <c r="AL2151" i="3"/>
  <c r="M2151" i="3"/>
  <c r="L2151" i="3"/>
  <c r="AL2150" i="3"/>
  <c r="M2150" i="3"/>
  <c r="L2150" i="3"/>
  <c r="AL2149" i="3"/>
  <c r="M2149" i="3"/>
  <c r="L2149" i="3"/>
  <c r="AL2148" i="3"/>
  <c r="L2148" i="3"/>
  <c r="M2148" i="3" s="1"/>
  <c r="AL2147" i="3"/>
  <c r="M2147" i="3"/>
  <c r="L2147" i="3"/>
  <c r="AL2146" i="3"/>
  <c r="M2146" i="3"/>
  <c r="L2146" i="3"/>
  <c r="AL2145" i="3"/>
  <c r="M2145" i="3"/>
  <c r="L2145" i="3"/>
  <c r="AL2144" i="3"/>
  <c r="L2144" i="3"/>
  <c r="M2144" i="3" s="1"/>
  <c r="AL2143" i="3"/>
  <c r="M2143" i="3"/>
  <c r="L2143" i="3"/>
  <c r="AL2142" i="3"/>
  <c r="M2142" i="3"/>
  <c r="L2142" i="3"/>
  <c r="AL2141" i="3"/>
  <c r="M2141" i="3"/>
  <c r="L2141" i="3"/>
  <c r="AL2140" i="3"/>
  <c r="L2140" i="3"/>
  <c r="M2140" i="3" s="1"/>
  <c r="AL2139" i="3"/>
  <c r="M2139" i="3"/>
  <c r="L2139" i="3"/>
  <c r="AL2138" i="3"/>
  <c r="M2138" i="3"/>
  <c r="L2138" i="3"/>
  <c r="AL2137" i="3"/>
  <c r="M2137" i="3"/>
  <c r="L2137" i="3"/>
  <c r="AL2136" i="3"/>
  <c r="L2136" i="3"/>
  <c r="M2136" i="3" s="1"/>
  <c r="AL2135" i="3"/>
  <c r="M2135" i="3"/>
  <c r="L2135" i="3"/>
  <c r="AL2134" i="3"/>
  <c r="M2134" i="3"/>
  <c r="L2134" i="3"/>
  <c r="AL2133" i="3"/>
  <c r="M2133" i="3"/>
  <c r="L2133" i="3"/>
  <c r="AL2132" i="3"/>
  <c r="L2132" i="3"/>
  <c r="M2132" i="3" s="1"/>
  <c r="AL2131" i="3"/>
  <c r="M2131" i="3"/>
  <c r="L2131" i="3"/>
  <c r="AL2130" i="3"/>
  <c r="M2130" i="3"/>
  <c r="L2130" i="3"/>
  <c r="AL2129" i="3"/>
  <c r="M2129" i="3"/>
  <c r="L2129" i="3"/>
  <c r="AL2128" i="3"/>
  <c r="L2128" i="3"/>
  <c r="M2128" i="3" s="1"/>
  <c r="AL2127" i="3"/>
  <c r="M2127" i="3"/>
  <c r="L2127" i="3"/>
  <c r="AL2126" i="3"/>
  <c r="M2126" i="3"/>
  <c r="L2126" i="3"/>
  <c r="AL2125" i="3"/>
  <c r="M2125" i="3"/>
  <c r="L2125" i="3"/>
  <c r="AL2124" i="3"/>
  <c r="L2124" i="3"/>
  <c r="M2124" i="3" s="1"/>
  <c r="AL2123" i="3"/>
  <c r="M2123" i="3"/>
  <c r="L2123" i="3"/>
  <c r="AL2122" i="3"/>
  <c r="M2122" i="3"/>
  <c r="L2122" i="3"/>
  <c r="AL2121" i="3"/>
  <c r="M2121" i="3"/>
  <c r="L2121" i="3"/>
  <c r="AL2120" i="3"/>
  <c r="L2120" i="3"/>
  <c r="M2120" i="3" s="1"/>
  <c r="AL2119" i="3"/>
  <c r="M2119" i="3"/>
  <c r="L2119" i="3"/>
  <c r="AL2118" i="3"/>
  <c r="M2118" i="3"/>
  <c r="L2118" i="3"/>
  <c r="AL2117" i="3"/>
  <c r="M2117" i="3"/>
  <c r="L2117" i="3"/>
  <c r="AL2116" i="3"/>
  <c r="L2116" i="3"/>
  <c r="M2116" i="3" s="1"/>
  <c r="AL2115" i="3"/>
  <c r="M2115" i="3"/>
  <c r="L2115" i="3"/>
  <c r="AL2114" i="3"/>
  <c r="M2114" i="3"/>
  <c r="L2114" i="3"/>
  <c r="AL2113" i="3"/>
  <c r="M2113" i="3"/>
  <c r="L2113" i="3"/>
  <c r="AL2112" i="3"/>
  <c r="L2112" i="3"/>
  <c r="M2112" i="3" s="1"/>
  <c r="AL2111" i="3"/>
  <c r="M2111" i="3"/>
  <c r="L2111" i="3"/>
  <c r="AL2110" i="3"/>
  <c r="M2110" i="3"/>
  <c r="L2110" i="3"/>
  <c r="AL2109" i="3"/>
  <c r="M2109" i="3"/>
  <c r="L2109" i="3"/>
  <c r="AL2108" i="3"/>
  <c r="L2108" i="3"/>
  <c r="M2108" i="3" s="1"/>
  <c r="AL2107" i="3"/>
  <c r="M2107" i="3"/>
  <c r="L2107" i="3"/>
  <c r="AL2106" i="3"/>
  <c r="M2106" i="3"/>
  <c r="L2106" i="3"/>
  <c r="AL2105" i="3"/>
  <c r="M2105" i="3"/>
  <c r="L2105" i="3"/>
  <c r="AL2104" i="3"/>
  <c r="L2104" i="3"/>
  <c r="M2104" i="3" s="1"/>
  <c r="AL2103" i="3"/>
  <c r="M2103" i="3"/>
  <c r="L2103" i="3"/>
  <c r="AL2102" i="3"/>
  <c r="M2102" i="3"/>
  <c r="L2102" i="3"/>
  <c r="AL2101" i="3"/>
  <c r="M2101" i="3"/>
  <c r="L2101" i="3"/>
  <c r="AL2100" i="3"/>
  <c r="L2100" i="3"/>
  <c r="M2100" i="3" s="1"/>
  <c r="AL2099" i="3"/>
  <c r="M2099" i="3"/>
  <c r="L2099" i="3"/>
  <c r="AL2098" i="3"/>
  <c r="M2098" i="3"/>
  <c r="L2098" i="3"/>
  <c r="AL2097" i="3"/>
  <c r="M2097" i="3"/>
  <c r="L2097" i="3"/>
  <c r="AL2096" i="3"/>
  <c r="L2096" i="3"/>
  <c r="M2096" i="3" s="1"/>
  <c r="AL2095" i="3"/>
  <c r="M2095" i="3"/>
  <c r="L2095" i="3"/>
  <c r="AL2094" i="3"/>
  <c r="M2094" i="3"/>
  <c r="L2094" i="3"/>
  <c r="AL2093" i="3"/>
  <c r="M2093" i="3"/>
  <c r="L2093" i="3"/>
  <c r="AL2092" i="3"/>
  <c r="L2092" i="3"/>
  <c r="M2092" i="3" s="1"/>
  <c r="AL2091" i="3"/>
  <c r="M2091" i="3"/>
  <c r="L2091" i="3"/>
  <c r="AL2090" i="3"/>
  <c r="M2090" i="3"/>
  <c r="L2090" i="3"/>
  <c r="AL2089" i="3"/>
  <c r="M2089" i="3"/>
  <c r="L2089" i="3"/>
  <c r="AL2088" i="3"/>
  <c r="L2088" i="3"/>
  <c r="M2088" i="3" s="1"/>
  <c r="AL2087" i="3"/>
  <c r="M2087" i="3"/>
  <c r="L2087" i="3"/>
  <c r="AL2086" i="3"/>
  <c r="M2086" i="3"/>
  <c r="L2086" i="3"/>
  <c r="AL2085" i="3"/>
  <c r="M2085" i="3"/>
  <c r="L2085" i="3"/>
  <c r="AL2084" i="3"/>
  <c r="L2084" i="3"/>
  <c r="M2084" i="3" s="1"/>
  <c r="AL2083" i="3"/>
  <c r="M2083" i="3"/>
  <c r="L2083" i="3"/>
  <c r="AL2082" i="3"/>
  <c r="M2082" i="3"/>
  <c r="L2082" i="3"/>
  <c r="AL2081" i="3"/>
  <c r="M2081" i="3"/>
  <c r="L2081" i="3"/>
  <c r="AL2080" i="3"/>
  <c r="L2080" i="3"/>
  <c r="M2080" i="3" s="1"/>
  <c r="AL2079" i="3"/>
  <c r="M2079" i="3"/>
  <c r="L2079" i="3"/>
  <c r="AL2078" i="3"/>
  <c r="M2078" i="3"/>
  <c r="L2078" i="3"/>
  <c r="AL2077" i="3"/>
  <c r="M2077" i="3"/>
  <c r="L2077" i="3"/>
  <c r="AL2076" i="3"/>
  <c r="L2076" i="3"/>
  <c r="M2076" i="3" s="1"/>
  <c r="AL2075" i="3"/>
  <c r="M2075" i="3"/>
  <c r="L2075" i="3"/>
  <c r="AL2074" i="3"/>
  <c r="M2074" i="3"/>
  <c r="L2074" i="3"/>
  <c r="AL2073" i="3"/>
  <c r="M2073" i="3"/>
  <c r="L2073" i="3"/>
  <c r="AL2072" i="3"/>
  <c r="L2072" i="3"/>
  <c r="M2072" i="3" s="1"/>
  <c r="AL2071" i="3"/>
  <c r="M2071" i="3"/>
  <c r="L2071" i="3"/>
  <c r="AL2070" i="3"/>
  <c r="M2070" i="3"/>
  <c r="L2070" i="3"/>
  <c r="AL2069" i="3"/>
  <c r="M2069" i="3"/>
  <c r="L2069" i="3"/>
  <c r="AL2068" i="3"/>
  <c r="L2068" i="3"/>
  <c r="M2068" i="3" s="1"/>
  <c r="AL2067" i="3"/>
  <c r="M2067" i="3"/>
  <c r="L2067" i="3"/>
  <c r="AL2066" i="3"/>
  <c r="M2066" i="3"/>
  <c r="L2066" i="3"/>
  <c r="AL2065" i="3"/>
  <c r="M2065" i="3"/>
  <c r="L2065" i="3"/>
  <c r="AL2064" i="3"/>
  <c r="L2064" i="3"/>
  <c r="M2064" i="3" s="1"/>
  <c r="AL2063" i="3"/>
  <c r="M2063" i="3"/>
  <c r="L2063" i="3"/>
  <c r="AL2062" i="3"/>
  <c r="M2062" i="3"/>
  <c r="L2062" i="3"/>
  <c r="AL2061" i="3"/>
  <c r="M2061" i="3"/>
  <c r="L2061" i="3"/>
  <c r="AL2060" i="3"/>
  <c r="L2060" i="3"/>
  <c r="M2060" i="3" s="1"/>
  <c r="AL2059" i="3"/>
  <c r="M2059" i="3"/>
  <c r="L2059" i="3"/>
  <c r="AL2058" i="3"/>
  <c r="M2058" i="3"/>
  <c r="L2058" i="3"/>
  <c r="AL2057" i="3"/>
  <c r="M2057" i="3"/>
  <c r="L2057" i="3"/>
  <c r="AL2056" i="3"/>
  <c r="L2056" i="3"/>
  <c r="M2056" i="3" s="1"/>
  <c r="AL2055" i="3"/>
  <c r="M2055" i="3"/>
  <c r="L2055" i="3"/>
  <c r="AL2054" i="3"/>
  <c r="M2054" i="3"/>
  <c r="L2054" i="3"/>
  <c r="AL2053" i="3"/>
  <c r="M2053" i="3"/>
  <c r="L2053" i="3"/>
  <c r="AL2052" i="3"/>
  <c r="L2052" i="3"/>
  <c r="M2052" i="3" s="1"/>
  <c r="AL2051" i="3"/>
  <c r="M2051" i="3"/>
  <c r="L2051" i="3"/>
  <c r="AL2050" i="3"/>
  <c r="M2050" i="3"/>
  <c r="L2050" i="3"/>
  <c r="AL2049" i="3"/>
  <c r="M2049" i="3"/>
  <c r="L2049" i="3"/>
  <c r="AL2048" i="3"/>
  <c r="L2048" i="3"/>
  <c r="M2048" i="3" s="1"/>
  <c r="AL2047" i="3"/>
  <c r="M2047" i="3"/>
  <c r="L2047" i="3"/>
  <c r="AL2046" i="3"/>
  <c r="M2046" i="3"/>
  <c r="L2046" i="3"/>
  <c r="AL2045" i="3"/>
  <c r="M2045" i="3"/>
  <c r="L2045" i="3"/>
  <c r="AL2044" i="3"/>
  <c r="L2044" i="3"/>
  <c r="M2044" i="3" s="1"/>
  <c r="AL2043" i="3"/>
  <c r="M2043" i="3"/>
  <c r="L2043" i="3"/>
  <c r="AL2042" i="3"/>
  <c r="M2042" i="3"/>
  <c r="L2042" i="3"/>
  <c r="AL2041" i="3"/>
  <c r="M2041" i="3"/>
  <c r="L2041" i="3"/>
  <c r="AL2040" i="3"/>
  <c r="L2040" i="3"/>
  <c r="M2040" i="3" s="1"/>
  <c r="AL2039" i="3"/>
  <c r="M2039" i="3"/>
  <c r="L2039" i="3"/>
  <c r="AL2038" i="3"/>
  <c r="M2038" i="3"/>
  <c r="L2038" i="3"/>
  <c r="AL2037" i="3"/>
  <c r="M2037" i="3"/>
  <c r="L2037" i="3"/>
  <c r="AL2036" i="3"/>
  <c r="L2036" i="3"/>
  <c r="M2036" i="3" s="1"/>
  <c r="AL2035" i="3"/>
  <c r="M2035" i="3"/>
  <c r="L2035" i="3"/>
  <c r="AL2034" i="3"/>
  <c r="M2034" i="3"/>
  <c r="L2034" i="3"/>
  <c r="AL2033" i="3"/>
  <c r="M2033" i="3"/>
  <c r="L2033" i="3"/>
  <c r="AL2032" i="3"/>
  <c r="L2032" i="3"/>
  <c r="M2032" i="3" s="1"/>
  <c r="AL2031" i="3"/>
  <c r="M2031" i="3"/>
  <c r="L2031" i="3"/>
  <c r="AL2030" i="3"/>
  <c r="M2030" i="3"/>
  <c r="L2030" i="3"/>
  <c r="AL2029" i="3"/>
  <c r="M2029" i="3"/>
  <c r="L2029" i="3"/>
  <c r="AL2028" i="3"/>
  <c r="L2028" i="3"/>
  <c r="M2028" i="3" s="1"/>
  <c r="AL2027" i="3"/>
  <c r="M2027" i="3"/>
  <c r="L2027" i="3"/>
  <c r="AL2026" i="3"/>
  <c r="M2026" i="3"/>
  <c r="L2026" i="3"/>
  <c r="AL2025" i="3"/>
  <c r="M2025" i="3"/>
  <c r="L2025" i="3"/>
  <c r="AL2024" i="3"/>
  <c r="L2024" i="3"/>
  <c r="M2024" i="3" s="1"/>
  <c r="AL2023" i="3"/>
  <c r="M2023" i="3"/>
  <c r="L2023" i="3"/>
  <c r="AL2022" i="3"/>
  <c r="M2022" i="3"/>
  <c r="L2022" i="3"/>
  <c r="AL2021" i="3"/>
  <c r="M2021" i="3"/>
  <c r="L2021" i="3"/>
  <c r="AL2020" i="3"/>
  <c r="L2020" i="3"/>
  <c r="M2020" i="3" s="1"/>
  <c r="AL2019" i="3"/>
  <c r="M2019" i="3"/>
  <c r="L2019" i="3"/>
  <c r="AL2018" i="3"/>
  <c r="M2018" i="3"/>
  <c r="L2018" i="3"/>
  <c r="AL2017" i="3"/>
  <c r="M2017" i="3"/>
  <c r="L2017" i="3"/>
  <c r="AL2016" i="3"/>
  <c r="L2016" i="3"/>
  <c r="M2016" i="3" s="1"/>
  <c r="AL2015" i="3"/>
  <c r="M2015" i="3"/>
  <c r="L2015" i="3"/>
  <c r="AL2014" i="3"/>
  <c r="M2014" i="3"/>
  <c r="L2014" i="3"/>
  <c r="AL2013" i="3"/>
  <c r="M2013" i="3"/>
  <c r="L2013" i="3"/>
  <c r="AL2012" i="3"/>
  <c r="L2012" i="3"/>
  <c r="M2012" i="3" s="1"/>
  <c r="AL2011" i="3"/>
  <c r="M2011" i="3"/>
  <c r="L2011" i="3"/>
  <c r="AL2010" i="3"/>
  <c r="M2010" i="3"/>
  <c r="L2010" i="3"/>
  <c r="AL2009" i="3"/>
  <c r="M2009" i="3"/>
  <c r="L2009" i="3"/>
  <c r="AL2008" i="3"/>
  <c r="L2008" i="3"/>
  <c r="M2008" i="3" s="1"/>
  <c r="AL2007" i="3"/>
  <c r="M2007" i="3"/>
  <c r="L2007" i="3"/>
  <c r="AL2006" i="3"/>
  <c r="M2006" i="3"/>
  <c r="L2006" i="3"/>
  <c r="AL2005" i="3"/>
  <c r="M2005" i="3"/>
  <c r="L2005" i="3"/>
  <c r="AL2004" i="3"/>
  <c r="L2004" i="3"/>
  <c r="M2004" i="3" s="1"/>
  <c r="AL2003" i="3"/>
  <c r="M2003" i="3"/>
  <c r="L2003" i="3"/>
  <c r="AL2002" i="3"/>
  <c r="M2002" i="3"/>
  <c r="L2002" i="3"/>
  <c r="AL2001" i="3"/>
  <c r="M2001" i="3"/>
  <c r="L2001" i="3"/>
  <c r="AL2000" i="3"/>
  <c r="L2000" i="3"/>
  <c r="M2000" i="3" s="1"/>
  <c r="AL1999" i="3"/>
  <c r="M1999" i="3"/>
  <c r="L1999" i="3"/>
  <c r="AL1998" i="3"/>
  <c r="M1998" i="3"/>
  <c r="L1998" i="3"/>
  <c r="AL1997" i="3"/>
  <c r="M1997" i="3"/>
  <c r="L1997" i="3"/>
  <c r="AL1996" i="3"/>
  <c r="L1996" i="3"/>
  <c r="M1996" i="3" s="1"/>
  <c r="AL1995" i="3"/>
  <c r="M1995" i="3"/>
  <c r="L1995" i="3"/>
  <c r="AL1994" i="3"/>
  <c r="M1994" i="3"/>
  <c r="L1994" i="3"/>
  <c r="AL1993" i="3"/>
  <c r="M1993" i="3"/>
  <c r="L1993" i="3"/>
  <c r="AL1992" i="3"/>
  <c r="L1992" i="3"/>
  <c r="M1992" i="3" s="1"/>
  <c r="AL1991" i="3"/>
  <c r="M1991" i="3"/>
  <c r="L1991" i="3"/>
  <c r="AL1990" i="3"/>
  <c r="M1990" i="3"/>
  <c r="L1990" i="3"/>
  <c r="AL1989" i="3"/>
  <c r="M1989" i="3"/>
  <c r="L1989" i="3"/>
  <c r="AL1988" i="3"/>
  <c r="L1988" i="3"/>
  <c r="M1988" i="3" s="1"/>
  <c r="AL1987" i="3"/>
  <c r="M1987" i="3"/>
  <c r="L1987" i="3"/>
  <c r="AL1986" i="3"/>
  <c r="M1986" i="3"/>
  <c r="L1986" i="3"/>
  <c r="AL1985" i="3"/>
  <c r="M1985" i="3"/>
  <c r="L1985" i="3"/>
  <c r="AL1984" i="3"/>
  <c r="L1984" i="3"/>
  <c r="M1984" i="3" s="1"/>
  <c r="AL1983" i="3"/>
  <c r="M1983" i="3"/>
  <c r="L1983" i="3"/>
  <c r="AL1982" i="3"/>
  <c r="M1982" i="3"/>
  <c r="L1982" i="3"/>
  <c r="AL1981" i="3"/>
  <c r="M1981" i="3"/>
  <c r="L1981" i="3"/>
  <c r="AL1980" i="3"/>
  <c r="L1980" i="3"/>
  <c r="M1980" i="3" s="1"/>
  <c r="AL1979" i="3"/>
  <c r="M1979" i="3"/>
  <c r="L1979" i="3"/>
  <c r="AL1978" i="3"/>
  <c r="M1978" i="3"/>
  <c r="L1978" i="3"/>
  <c r="AL1977" i="3"/>
  <c r="M1977" i="3"/>
  <c r="L1977" i="3"/>
  <c r="AL1976" i="3"/>
  <c r="L1976" i="3"/>
  <c r="M1976" i="3" s="1"/>
  <c r="AL1975" i="3"/>
  <c r="M1975" i="3"/>
  <c r="L1975" i="3"/>
  <c r="AL1974" i="3"/>
  <c r="M1974" i="3"/>
  <c r="L1974" i="3"/>
  <c r="AL1973" i="3"/>
  <c r="M1973" i="3"/>
  <c r="L1973" i="3"/>
  <c r="AL1972" i="3"/>
  <c r="L1972" i="3"/>
  <c r="M1972" i="3" s="1"/>
  <c r="AL1971" i="3"/>
  <c r="M1971" i="3"/>
  <c r="L1971" i="3"/>
  <c r="AL1970" i="3"/>
  <c r="M1970" i="3"/>
  <c r="L1970" i="3"/>
  <c r="AL1969" i="3"/>
  <c r="M1969" i="3"/>
  <c r="L1969" i="3"/>
  <c r="AL1968" i="3"/>
  <c r="L1968" i="3"/>
  <c r="M1968" i="3" s="1"/>
  <c r="AL1967" i="3"/>
  <c r="M1967" i="3"/>
  <c r="L1967" i="3"/>
  <c r="AL1966" i="3"/>
  <c r="M1966" i="3"/>
  <c r="L1966" i="3"/>
  <c r="AL1965" i="3"/>
  <c r="M1965" i="3"/>
  <c r="L1965" i="3"/>
  <c r="AL1964" i="3"/>
  <c r="L1964" i="3"/>
  <c r="M1964" i="3" s="1"/>
  <c r="AL1963" i="3"/>
  <c r="M1963" i="3"/>
  <c r="L1963" i="3"/>
  <c r="AL1962" i="3"/>
  <c r="M1962" i="3"/>
  <c r="L1962" i="3"/>
  <c r="AL1961" i="3"/>
  <c r="M1961" i="3"/>
  <c r="L1961" i="3"/>
  <c r="AL1960" i="3"/>
  <c r="L1960" i="3"/>
  <c r="M1960" i="3" s="1"/>
  <c r="AL1959" i="3"/>
  <c r="M1959" i="3"/>
  <c r="L1959" i="3"/>
  <c r="AL1958" i="3"/>
  <c r="M1958" i="3"/>
  <c r="L1958" i="3"/>
  <c r="AL1957" i="3"/>
  <c r="M1957" i="3"/>
  <c r="L1957" i="3"/>
  <c r="AL1956" i="3"/>
  <c r="L1956" i="3"/>
  <c r="M1956" i="3" s="1"/>
  <c r="AL1955" i="3"/>
  <c r="M1955" i="3"/>
  <c r="L1955" i="3"/>
  <c r="AL1954" i="3"/>
  <c r="M1954" i="3"/>
  <c r="L1954" i="3"/>
  <c r="AL1953" i="3"/>
  <c r="M1953" i="3"/>
  <c r="L1953" i="3"/>
  <c r="AL1952" i="3"/>
  <c r="L1952" i="3"/>
  <c r="M1952" i="3" s="1"/>
  <c r="AL1951" i="3"/>
  <c r="M1951" i="3"/>
  <c r="L1951" i="3"/>
  <c r="AL1950" i="3"/>
  <c r="M1950" i="3"/>
  <c r="L1950" i="3"/>
  <c r="AL1949" i="3"/>
  <c r="M1949" i="3"/>
  <c r="L1949" i="3"/>
  <c r="AL1948" i="3"/>
  <c r="L1948" i="3"/>
  <c r="M1948" i="3" s="1"/>
  <c r="AL1947" i="3"/>
  <c r="M1947" i="3"/>
  <c r="L1947" i="3"/>
  <c r="AL1946" i="3"/>
  <c r="M1946" i="3"/>
  <c r="L1946" i="3"/>
  <c r="AL1945" i="3"/>
  <c r="M1945" i="3"/>
  <c r="L1945" i="3"/>
  <c r="AL1944" i="3"/>
  <c r="L1944" i="3"/>
  <c r="M1944" i="3" s="1"/>
  <c r="AL1943" i="3"/>
  <c r="M1943" i="3"/>
  <c r="L1943" i="3"/>
  <c r="AL1942" i="3"/>
  <c r="M1942" i="3"/>
  <c r="L1942" i="3"/>
  <c r="AL1941" i="3"/>
  <c r="M1941" i="3"/>
  <c r="L1941" i="3"/>
  <c r="AL1940" i="3"/>
  <c r="L1940" i="3"/>
  <c r="M1940" i="3" s="1"/>
  <c r="AL1939" i="3"/>
  <c r="M1939" i="3"/>
  <c r="L1939" i="3"/>
  <c r="AL1938" i="3"/>
  <c r="M1938" i="3"/>
  <c r="L1938" i="3"/>
  <c r="AL1937" i="3"/>
  <c r="M1937" i="3"/>
  <c r="L1937" i="3"/>
  <c r="AL1936" i="3"/>
  <c r="L1936" i="3"/>
  <c r="M1936" i="3" s="1"/>
  <c r="AL1935" i="3"/>
  <c r="M1935" i="3"/>
  <c r="L1935" i="3"/>
  <c r="AL1934" i="3"/>
  <c r="M1934" i="3"/>
  <c r="L1934" i="3"/>
  <c r="AL1933" i="3"/>
  <c r="M1933" i="3"/>
  <c r="L1933" i="3"/>
  <c r="AL1932" i="3"/>
  <c r="L1932" i="3"/>
  <c r="M1932" i="3" s="1"/>
  <c r="AL1931" i="3"/>
  <c r="M1931" i="3"/>
  <c r="L1931" i="3"/>
  <c r="AL1930" i="3"/>
  <c r="M1930" i="3"/>
  <c r="L1930" i="3"/>
  <c r="AL1929" i="3"/>
  <c r="M1929" i="3"/>
  <c r="L1929" i="3"/>
  <c r="AL1928" i="3"/>
  <c r="L1928" i="3"/>
  <c r="M1928" i="3" s="1"/>
  <c r="AL1927" i="3"/>
  <c r="M1927" i="3"/>
  <c r="L1927" i="3"/>
  <c r="AL1926" i="3"/>
  <c r="M1926" i="3"/>
  <c r="L1926" i="3"/>
  <c r="AL1925" i="3"/>
  <c r="M1925" i="3"/>
  <c r="L1925" i="3"/>
  <c r="AL1924" i="3"/>
  <c r="L1924" i="3"/>
  <c r="M1924" i="3" s="1"/>
  <c r="AL1923" i="3"/>
  <c r="M1923" i="3"/>
  <c r="L1923" i="3"/>
  <c r="AL1922" i="3"/>
  <c r="M1922" i="3"/>
  <c r="L1922" i="3"/>
  <c r="AL1921" i="3"/>
  <c r="M1921" i="3"/>
  <c r="L1921" i="3"/>
  <c r="AL1920" i="3"/>
  <c r="L1920" i="3"/>
  <c r="M1920" i="3" s="1"/>
  <c r="AL1919" i="3"/>
  <c r="M1919" i="3"/>
  <c r="L1919" i="3"/>
  <c r="AL1918" i="3"/>
  <c r="M1918" i="3"/>
  <c r="L1918" i="3"/>
  <c r="AL1917" i="3"/>
  <c r="M1917" i="3"/>
  <c r="L1917" i="3"/>
  <c r="AL1916" i="3"/>
  <c r="L1916" i="3"/>
  <c r="M1916" i="3" s="1"/>
  <c r="AL1915" i="3"/>
  <c r="M1915" i="3"/>
  <c r="L1915" i="3"/>
  <c r="AL1914" i="3"/>
  <c r="M1914" i="3"/>
  <c r="L1914" i="3"/>
  <c r="AL1913" i="3"/>
  <c r="M1913" i="3"/>
  <c r="L1913" i="3"/>
  <c r="AL1912" i="3"/>
  <c r="L1912" i="3"/>
  <c r="M1912" i="3" s="1"/>
  <c r="AL1911" i="3"/>
  <c r="M1911" i="3"/>
  <c r="L1911" i="3"/>
  <c r="AL1910" i="3"/>
  <c r="M1910" i="3"/>
  <c r="L1910" i="3"/>
  <c r="AL1909" i="3"/>
  <c r="M1909" i="3"/>
  <c r="L1909" i="3"/>
  <c r="AL1908" i="3"/>
  <c r="L1908" i="3"/>
  <c r="M1908" i="3" s="1"/>
  <c r="AL1907" i="3"/>
  <c r="M1907" i="3"/>
  <c r="L1907" i="3"/>
  <c r="AL1906" i="3"/>
  <c r="M1906" i="3"/>
  <c r="L1906" i="3"/>
  <c r="AL1905" i="3"/>
  <c r="M1905" i="3"/>
  <c r="L1905" i="3"/>
  <c r="AL1904" i="3"/>
  <c r="L1904" i="3"/>
  <c r="M1904" i="3" s="1"/>
  <c r="AL1903" i="3"/>
  <c r="M1903" i="3"/>
  <c r="L1903" i="3"/>
  <c r="AL1902" i="3"/>
  <c r="M1902" i="3"/>
  <c r="L1902" i="3"/>
  <c r="AL1901" i="3"/>
  <c r="M1901" i="3"/>
  <c r="L1901" i="3"/>
  <c r="AL1900" i="3"/>
  <c r="L1900" i="3"/>
  <c r="M1900" i="3" s="1"/>
  <c r="AL1899" i="3"/>
  <c r="M1899" i="3"/>
  <c r="L1899" i="3"/>
  <c r="AL1898" i="3"/>
  <c r="M1898" i="3"/>
  <c r="L1898" i="3"/>
  <c r="AL1897" i="3"/>
  <c r="M1897" i="3"/>
  <c r="L1897" i="3"/>
  <c r="AL1896" i="3"/>
  <c r="L1896" i="3"/>
  <c r="M1896" i="3" s="1"/>
  <c r="AL1895" i="3"/>
  <c r="M1895" i="3"/>
  <c r="L1895" i="3"/>
  <c r="AL1894" i="3"/>
  <c r="M1894" i="3"/>
  <c r="L1894" i="3"/>
  <c r="AL1893" i="3"/>
  <c r="M1893" i="3"/>
  <c r="L1893" i="3"/>
  <c r="AL1892" i="3"/>
  <c r="L1892" i="3"/>
  <c r="M1892" i="3" s="1"/>
  <c r="AL1891" i="3"/>
  <c r="M1891" i="3"/>
  <c r="L1891" i="3"/>
  <c r="AL1890" i="3"/>
  <c r="M1890" i="3"/>
  <c r="L1890" i="3"/>
  <c r="AL1889" i="3"/>
  <c r="M1889" i="3"/>
  <c r="L1889" i="3"/>
  <c r="AL1888" i="3"/>
  <c r="L1888" i="3"/>
  <c r="M1888" i="3" s="1"/>
  <c r="AL1887" i="3"/>
  <c r="M1887" i="3"/>
  <c r="L1887" i="3"/>
  <c r="AL1886" i="3"/>
  <c r="M1886" i="3"/>
  <c r="L1886" i="3"/>
  <c r="AL1885" i="3"/>
  <c r="M1885" i="3"/>
  <c r="L1885" i="3"/>
  <c r="AL1884" i="3"/>
  <c r="L1884" i="3"/>
  <c r="M1884" i="3" s="1"/>
  <c r="AL1883" i="3"/>
  <c r="M1883" i="3"/>
  <c r="L1883" i="3"/>
  <c r="AL1882" i="3"/>
  <c r="M1882" i="3"/>
  <c r="L1882" i="3"/>
  <c r="AL1881" i="3"/>
  <c r="M1881" i="3"/>
  <c r="L1881" i="3"/>
  <c r="AL1880" i="3"/>
  <c r="L1880" i="3"/>
  <c r="M1880" i="3" s="1"/>
  <c r="AL1879" i="3"/>
  <c r="M1879" i="3"/>
  <c r="L1879" i="3"/>
  <c r="AL1878" i="3"/>
  <c r="M1878" i="3"/>
  <c r="L1878" i="3"/>
  <c r="AL1877" i="3"/>
  <c r="M1877" i="3"/>
  <c r="L1877" i="3"/>
  <c r="AL1876" i="3"/>
  <c r="L1876" i="3"/>
  <c r="M1876" i="3" s="1"/>
  <c r="AL1875" i="3"/>
  <c r="M1875" i="3"/>
  <c r="L1875" i="3"/>
  <c r="AL1874" i="3"/>
  <c r="M1874" i="3"/>
  <c r="L1874" i="3"/>
  <c r="AL1873" i="3"/>
  <c r="M1873" i="3"/>
  <c r="L1873" i="3"/>
  <c r="AL1872" i="3"/>
  <c r="L1872" i="3"/>
  <c r="M1872" i="3" s="1"/>
  <c r="AL1871" i="3"/>
  <c r="M1871" i="3"/>
  <c r="L1871" i="3"/>
  <c r="AL1870" i="3"/>
  <c r="M1870" i="3"/>
  <c r="L1870" i="3"/>
  <c r="AL1869" i="3"/>
  <c r="M1869" i="3"/>
  <c r="L1869" i="3"/>
  <c r="AL1868" i="3"/>
  <c r="L1868" i="3"/>
  <c r="M1868" i="3" s="1"/>
  <c r="AL1867" i="3"/>
  <c r="M1867" i="3"/>
  <c r="L1867" i="3"/>
  <c r="AL1866" i="3"/>
  <c r="M1866" i="3"/>
  <c r="L1866" i="3"/>
  <c r="AL1865" i="3"/>
  <c r="M1865" i="3"/>
  <c r="L1865" i="3"/>
  <c r="AL1864" i="3"/>
  <c r="L1864" i="3"/>
  <c r="M1864" i="3" s="1"/>
  <c r="AL1863" i="3"/>
  <c r="M1863" i="3"/>
  <c r="L1863" i="3"/>
  <c r="AL1862" i="3"/>
  <c r="M1862" i="3"/>
  <c r="L1862" i="3"/>
  <c r="AL1861" i="3"/>
  <c r="M1861" i="3"/>
  <c r="L1861" i="3"/>
  <c r="AL1860" i="3"/>
  <c r="L1860" i="3"/>
  <c r="M1860" i="3" s="1"/>
  <c r="AL1859" i="3"/>
  <c r="M1859" i="3"/>
  <c r="L1859" i="3"/>
  <c r="AL1858" i="3"/>
  <c r="M1858" i="3"/>
  <c r="L1858" i="3"/>
  <c r="AL1857" i="3"/>
  <c r="M1857" i="3"/>
  <c r="L1857" i="3"/>
  <c r="AL1856" i="3"/>
  <c r="L1856" i="3"/>
  <c r="M1856" i="3" s="1"/>
  <c r="AL1855" i="3"/>
  <c r="M1855" i="3"/>
  <c r="L1855" i="3"/>
  <c r="AL1854" i="3"/>
  <c r="M1854" i="3"/>
  <c r="L1854" i="3"/>
  <c r="AL1853" i="3"/>
  <c r="M1853" i="3"/>
  <c r="L1853" i="3"/>
  <c r="AL1852" i="3"/>
  <c r="L1852" i="3"/>
  <c r="M1852" i="3" s="1"/>
  <c r="AL1851" i="3"/>
  <c r="M1851" i="3"/>
  <c r="L1851" i="3"/>
  <c r="AL1850" i="3"/>
  <c r="M1850" i="3"/>
  <c r="L1850" i="3"/>
  <c r="AL1849" i="3"/>
  <c r="M1849" i="3"/>
  <c r="L1849" i="3"/>
  <c r="AL1848" i="3"/>
  <c r="L1848" i="3"/>
  <c r="M1848" i="3" s="1"/>
  <c r="AL1847" i="3"/>
  <c r="M1847" i="3"/>
  <c r="L1847" i="3"/>
  <c r="AL1846" i="3"/>
  <c r="M1846" i="3"/>
  <c r="L1846" i="3"/>
  <c r="AL1845" i="3"/>
  <c r="M1845" i="3"/>
  <c r="L1845" i="3"/>
  <c r="AL1844" i="3"/>
  <c r="L1844" i="3"/>
  <c r="M1844" i="3" s="1"/>
  <c r="AL1843" i="3"/>
  <c r="M1843" i="3"/>
  <c r="L1843" i="3"/>
  <c r="AL1842" i="3"/>
  <c r="M1842" i="3"/>
  <c r="L1842" i="3"/>
  <c r="AL1841" i="3"/>
  <c r="M1841" i="3"/>
  <c r="L1841" i="3"/>
  <c r="AL1840" i="3"/>
  <c r="L1840" i="3"/>
  <c r="M1840" i="3" s="1"/>
  <c r="AL1839" i="3"/>
  <c r="M1839" i="3"/>
  <c r="L1839" i="3"/>
  <c r="AL1838" i="3"/>
  <c r="M1838" i="3"/>
  <c r="L1838" i="3"/>
  <c r="AL1837" i="3"/>
  <c r="M1837" i="3"/>
  <c r="L1837" i="3"/>
  <c r="AL1836" i="3"/>
  <c r="L1836" i="3"/>
  <c r="M1836" i="3" s="1"/>
  <c r="AL1835" i="3"/>
  <c r="M1835" i="3"/>
  <c r="L1835" i="3"/>
  <c r="AL1834" i="3"/>
  <c r="M1834" i="3"/>
  <c r="L1834" i="3"/>
  <c r="AL1833" i="3"/>
  <c r="M1833" i="3"/>
  <c r="L1833" i="3"/>
  <c r="AL1832" i="3"/>
  <c r="L1832" i="3"/>
  <c r="M1832" i="3" s="1"/>
  <c r="AL1831" i="3"/>
  <c r="M1831" i="3"/>
  <c r="L1831" i="3"/>
  <c r="AL1830" i="3"/>
  <c r="M1830" i="3"/>
  <c r="L1830" i="3"/>
  <c r="AL1829" i="3"/>
  <c r="M1829" i="3"/>
  <c r="L1829" i="3"/>
  <c r="AL1828" i="3"/>
  <c r="L1828" i="3"/>
  <c r="M1828" i="3" s="1"/>
  <c r="AL1827" i="3"/>
  <c r="M1827" i="3"/>
  <c r="L1827" i="3"/>
  <c r="AL1826" i="3"/>
  <c r="M1826" i="3"/>
  <c r="L1826" i="3"/>
  <c r="AL1825" i="3"/>
  <c r="M1825" i="3"/>
  <c r="L1825" i="3"/>
  <c r="AL1824" i="3"/>
  <c r="L1824" i="3"/>
  <c r="M1824" i="3" s="1"/>
  <c r="AL1823" i="3"/>
  <c r="M1823" i="3"/>
  <c r="L1823" i="3"/>
  <c r="AL1822" i="3"/>
  <c r="M1822" i="3"/>
  <c r="L1822" i="3"/>
  <c r="AL1821" i="3"/>
  <c r="M1821" i="3"/>
  <c r="L1821" i="3"/>
  <c r="AL1820" i="3"/>
  <c r="L1820" i="3"/>
  <c r="M1820" i="3" s="1"/>
  <c r="AL1819" i="3"/>
  <c r="M1819" i="3"/>
  <c r="L1819" i="3"/>
  <c r="AL1818" i="3"/>
  <c r="M1818" i="3"/>
  <c r="L1818" i="3"/>
  <c r="AL1817" i="3"/>
  <c r="M1817" i="3"/>
  <c r="L1817" i="3"/>
  <c r="AL1816" i="3"/>
  <c r="L1816" i="3"/>
  <c r="M1816" i="3" s="1"/>
  <c r="AL1815" i="3"/>
  <c r="M1815" i="3"/>
  <c r="L1815" i="3"/>
  <c r="AL1814" i="3"/>
  <c r="M1814" i="3"/>
  <c r="L1814" i="3"/>
  <c r="AL1813" i="3"/>
  <c r="M1813" i="3"/>
  <c r="L1813" i="3"/>
  <c r="AL1812" i="3"/>
  <c r="L1812" i="3"/>
  <c r="M1812" i="3" s="1"/>
  <c r="AL1811" i="3"/>
  <c r="M1811" i="3"/>
  <c r="L1811" i="3"/>
  <c r="AL1810" i="3"/>
  <c r="M1810" i="3"/>
  <c r="L1810" i="3"/>
  <c r="AL1809" i="3"/>
  <c r="M1809" i="3"/>
  <c r="L1809" i="3"/>
  <c r="AL1808" i="3"/>
  <c r="L1808" i="3"/>
  <c r="M1808" i="3" s="1"/>
  <c r="AL1807" i="3"/>
  <c r="M1807" i="3"/>
  <c r="L1807" i="3"/>
  <c r="AL1806" i="3"/>
  <c r="M1806" i="3"/>
  <c r="L1806" i="3"/>
  <c r="AL1805" i="3"/>
  <c r="M1805" i="3"/>
  <c r="L1805" i="3"/>
  <c r="AL1804" i="3"/>
  <c r="L1804" i="3"/>
  <c r="M1804" i="3" s="1"/>
  <c r="AL1803" i="3"/>
  <c r="M1803" i="3"/>
  <c r="L1803" i="3"/>
  <c r="AL1802" i="3"/>
  <c r="M1802" i="3"/>
  <c r="L1802" i="3"/>
  <c r="AL1801" i="3"/>
  <c r="M1801" i="3"/>
  <c r="L1801" i="3"/>
  <c r="AL1800" i="3"/>
  <c r="L1800" i="3"/>
  <c r="M1800" i="3" s="1"/>
  <c r="AL1799" i="3"/>
  <c r="M1799" i="3"/>
  <c r="L1799" i="3"/>
  <c r="AL1798" i="3"/>
  <c r="M1798" i="3"/>
  <c r="L1798" i="3"/>
  <c r="AL1797" i="3"/>
  <c r="M1797" i="3"/>
  <c r="L1797" i="3"/>
  <c r="AL1796" i="3"/>
  <c r="L1796" i="3"/>
  <c r="M1796" i="3" s="1"/>
  <c r="AL1795" i="3"/>
  <c r="M1795" i="3"/>
  <c r="L1795" i="3"/>
  <c r="AL1794" i="3"/>
  <c r="M1794" i="3"/>
  <c r="L1794" i="3"/>
  <c r="AL1793" i="3"/>
  <c r="M1793" i="3"/>
  <c r="L1793" i="3"/>
  <c r="AL1792" i="3"/>
  <c r="L1792" i="3"/>
  <c r="M1792" i="3" s="1"/>
  <c r="AL1791" i="3"/>
  <c r="M1791" i="3"/>
  <c r="L1791" i="3"/>
  <c r="AL1790" i="3"/>
  <c r="M1790" i="3"/>
  <c r="L1790" i="3"/>
  <c r="AL1789" i="3"/>
  <c r="M1789" i="3"/>
  <c r="L1789" i="3"/>
  <c r="AL1788" i="3"/>
  <c r="L1788" i="3"/>
  <c r="M1788" i="3" s="1"/>
  <c r="AL1787" i="3"/>
  <c r="M1787" i="3"/>
  <c r="L1787" i="3"/>
  <c r="AL1786" i="3"/>
  <c r="M1786" i="3"/>
  <c r="L1786" i="3"/>
  <c r="AL1785" i="3"/>
  <c r="L1785" i="3"/>
  <c r="M1785" i="3" s="1"/>
  <c r="AL1784" i="3"/>
  <c r="L1784" i="3"/>
  <c r="M1784" i="3" s="1"/>
  <c r="AL1783" i="3"/>
  <c r="M1783" i="3"/>
  <c r="L1783" i="3"/>
  <c r="AL1782" i="3"/>
  <c r="M1782" i="3"/>
  <c r="L1782" i="3"/>
  <c r="AL1781" i="3"/>
  <c r="M1781" i="3"/>
  <c r="L1781" i="3"/>
  <c r="AL1780" i="3"/>
  <c r="L1780" i="3"/>
  <c r="M1780" i="3" s="1"/>
  <c r="AL1779" i="3"/>
  <c r="M1779" i="3"/>
  <c r="L1779" i="3"/>
  <c r="AL1778" i="3"/>
  <c r="M1778" i="3"/>
  <c r="L1778" i="3"/>
  <c r="AL1777" i="3"/>
  <c r="M1777" i="3"/>
  <c r="L1777" i="3"/>
  <c r="AL1776" i="3"/>
  <c r="L1776" i="3"/>
  <c r="M1776" i="3" s="1"/>
  <c r="AL1775" i="3"/>
  <c r="M1775" i="3"/>
  <c r="L1775" i="3"/>
  <c r="AL1774" i="3"/>
  <c r="M1774" i="3"/>
  <c r="L1774" i="3"/>
  <c r="AL1773" i="3"/>
  <c r="M1773" i="3"/>
  <c r="L1773" i="3"/>
  <c r="AL1772" i="3"/>
  <c r="L1772" i="3"/>
  <c r="M1772" i="3" s="1"/>
  <c r="AL1771" i="3"/>
  <c r="M1771" i="3"/>
  <c r="L1771" i="3"/>
  <c r="AL1770" i="3"/>
  <c r="M1770" i="3"/>
  <c r="L1770" i="3"/>
  <c r="AL1769" i="3"/>
  <c r="L1769" i="3"/>
  <c r="M1769" i="3" s="1"/>
  <c r="AL1768" i="3"/>
  <c r="L1768" i="3"/>
  <c r="M1768" i="3" s="1"/>
  <c r="AL1767" i="3"/>
  <c r="M1767" i="3"/>
  <c r="L1767" i="3"/>
  <c r="AL1766" i="3"/>
  <c r="L1766" i="3"/>
  <c r="M1766" i="3" s="1"/>
  <c r="AL1765" i="3"/>
  <c r="M1765" i="3"/>
  <c r="L1765" i="3"/>
  <c r="AL1764" i="3"/>
  <c r="L1764" i="3"/>
  <c r="M1764" i="3" s="1"/>
  <c r="AL1763" i="3"/>
  <c r="M1763" i="3"/>
  <c r="L1763" i="3"/>
  <c r="AL1762" i="3"/>
  <c r="M1762" i="3"/>
  <c r="L1762" i="3"/>
  <c r="AL1761" i="3"/>
  <c r="M1761" i="3"/>
  <c r="L1761" i="3"/>
  <c r="AL1760" i="3"/>
  <c r="L1760" i="3"/>
  <c r="M1760" i="3" s="1"/>
  <c r="AL1759" i="3"/>
  <c r="M1759" i="3"/>
  <c r="L1759" i="3"/>
  <c r="AL1758" i="3"/>
  <c r="M1758" i="3"/>
  <c r="L1758" i="3"/>
  <c r="AL1757" i="3"/>
  <c r="M1757" i="3"/>
  <c r="L1757" i="3"/>
  <c r="AL1756" i="3"/>
  <c r="L1756" i="3"/>
  <c r="M1756" i="3" s="1"/>
  <c r="AL1755" i="3"/>
  <c r="M1755" i="3"/>
  <c r="L1755" i="3"/>
  <c r="AL1754" i="3"/>
  <c r="M1754" i="3"/>
  <c r="L1754" i="3"/>
  <c r="AL1753" i="3"/>
  <c r="L1753" i="3"/>
  <c r="M1753" i="3" s="1"/>
  <c r="AL1752" i="3"/>
  <c r="L1752" i="3"/>
  <c r="M1752" i="3" s="1"/>
  <c r="AL1751" i="3"/>
  <c r="M1751" i="3"/>
  <c r="L1751" i="3"/>
  <c r="AL1750" i="3"/>
  <c r="L1750" i="3"/>
  <c r="M1750" i="3" s="1"/>
  <c r="AL1749" i="3"/>
  <c r="M1749" i="3"/>
  <c r="L1749" i="3"/>
  <c r="AL1748" i="3"/>
  <c r="L1748" i="3"/>
  <c r="M1748" i="3" s="1"/>
  <c r="AL1747" i="3"/>
  <c r="M1747" i="3"/>
  <c r="L1747" i="3"/>
  <c r="AL1746" i="3"/>
  <c r="M1746" i="3"/>
  <c r="L1746" i="3"/>
  <c r="AL1745" i="3"/>
  <c r="M1745" i="3"/>
  <c r="L1745" i="3"/>
  <c r="AL1744" i="3"/>
  <c r="L1744" i="3"/>
  <c r="M1744" i="3" s="1"/>
  <c r="AL1743" i="3"/>
  <c r="M1743" i="3"/>
  <c r="L1743" i="3"/>
  <c r="AL1742" i="3"/>
  <c r="M1742" i="3"/>
  <c r="L1742" i="3"/>
  <c r="AL1741" i="3"/>
  <c r="M1741" i="3"/>
  <c r="L1741" i="3"/>
  <c r="AL1740" i="3"/>
  <c r="L1740" i="3"/>
  <c r="M1740" i="3" s="1"/>
  <c r="AL1739" i="3"/>
  <c r="M1739" i="3"/>
  <c r="L1739" i="3"/>
  <c r="AL1738" i="3"/>
  <c r="M1738" i="3"/>
  <c r="L1738" i="3"/>
  <c r="AL1737" i="3"/>
  <c r="L1737" i="3"/>
  <c r="M1737" i="3" s="1"/>
  <c r="AL1736" i="3"/>
  <c r="L1736" i="3"/>
  <c r="M1736" i="3" s="1"/>
  <c r="AL1735" i="3"/>
  <c r="M1735" i="3"/>
  <c r="L1735" i="3"/>
  <c r="AL1734" i="3"/>
  <c r="L1734" i="3"/>
  <c r="M1734" i="3" s="1"/>
  <c r="AL1733" i="3"/>
  <c r="M1733" i="3"/>
  <c r="L1733" i="3"/>
  <c r="AL1732" i="3"/>
  <c r="L1732" i="3"/>
  <c r="M1732" i="3" s="1"/>
  <c r="AL1731" i="3"/>
  <c r="M1731" i="3"/>
  <c r="L1731" i="3"/>
  <c r="AL1730" i="3"/>
  <c r="M1730" i="3"/>
  <c r="L1730" i="3"/>
  <c r="AL1729" i="3"/>
  <c r="M1729" i="3"/>
  <c r="L1729" i="3"/>
  <c r="AL1728" i="3"/>
  <c r="L1728" i="3"/>
  <c r="M1728" i="3" s="1"/>
  <c r="AL1727" i="3"/>
  <c r="M1727" i="3"/>
  <c r="L1727" i="3"/>
  <c r="AL1726" i="3"/>
  <c r="M1726" i="3"/>
  <c r="L1726" i="3"/>
  <c r="AL1725" i="3"/>
  <c r="M1725" i="3"/>
  <c r="L1725" i="3"/>
  <c r="AL1724" i="3"/>
  <c r="L1724" i="3"/>
  <c r="M1724" i="3" s="1"/>
  <c r="AL1723" i="3"/>
  <c r="M1723" i="3"/>
  <c r="L1723" i="3"/>
  <c r="AL1722" i="3"/>
  <c r="M1722" i="3"/>
  <c r="L1722" i="3"/>
  <c r="AL1721" i="3"/>
  <c r="L1721" i="3"/>
  <c r="M1721" i="3" s="1"/>
  <c r="AL1720" i="3"/>
  <c r="L1720" i="3"/>
  <c r="M1720" i="3" s="1"/>
  <c r="AL1719" i="3"/>
  <c r="M1719" i="3"/>
  <c r="L1719" i="3"/>
  <c r="AL1718" i="3"/>
  <c r="L1718" i="3"/>
  <c r="M1718" i="3" s="1"/>
  <c r="AL1717" i="3"/>
  <c r="M1717" i="3"/>
  <c r="L1717" i="3"/>
  <c r="AL1716" i="3"/>
  <c r="L1716" i="3"/>
  <c r="M1716" i="3" s="1"/>
  <c r="AL1715" i="3"/>
  <c r="M1715" i="3"/>
  <c r="L1715" i="3"/>
  <c r="AL1714" i="3"/>
  <c r="M1714" i="3"/>
  <c r="L1714" i="3"/>
  <c r="AL1713" i="3"/>
  <c r="M1713" i="3"/>
  <c r="L1713" i="3"/>
  <c r="AL1712" i="3"/>
  <c r="L1712" i="3"/>
  <c r="M1712" i="3" s="1"/>
  <c r="AL1711" i="3"/>
  <c r="M1711" i="3"/>
  <c r="L1711" i="3"/>
  <c r="AL1710" i="3"/>
  <c r="M1710" i="3"/>
  <c r="L1710" i="3"/>
  <c r="AL1709" i="3"/>
  <c r="M1709" i="3"/>
  <c r="L1709" i="3"/>
  <c r="AL1708" i="3"/>
  <c r="L1708" i="3"/>
  <c r="M1708" i="3" s="1"/>
  <c r="AL1707" i="3"/>
  <c r="M1707" i="3"/>
  <c r="L1707" i="3"/>
  <c r="AL1706" i="3"/>
  <c r="M1706" i="3"/>
  <c r="L1706" i="3"/>
  <c r="AL1705" i="3"/>
  <c r="L1705" i="3"/>
  <c r="M1705" i="3" s="1"/>
  <c r="AL1704" i="3"/>
  <c r="L1704" i="3"/>
  <c r="M1704" i="3" s="1"/>
  <c r="AL1703" i="3"/>
  <c r="M1703" i="3"/>
  <c r="L1703" i="3"/>
  <c r="AL1702" i="3"/>
  <c r="L1702" i="3"/>
  <c r="M1702" i="3" s="1"/>
  <c r="AL1701" i="3"/>
  <c r="M1701" i="3"/>
  <c r="L1701" i="3"/>
  <c r="AL1700" i="3"/>
  <c r="L1700" i="3"/>
  <c r="M1700" i="3" s="1"/>
  <c r="AL1699" i="3"/>
  <c r="M1699" i="3"/>
  <c r="L1699" i="3"/>
  <c r="AL1698" i="3"/>
  <c r="M1698" i="3"/>
  <c r="L1698" i="3"/>
  <c r="AL1697" i="3"/>
  <c r="M1697" i="3"/>
  <c r="L1697" i="3"/>
  <c r="AL1696" i="3"/>
  <c r="L1696" i="3"/>
  <c r="M1696" i="3" s="1"/>
  <c r="AL1695" i="3"/>
  <c r="M1695" i="3"/>
  <c r="L1695" i="3"/>
  <c r="AL1694" i="3"/>
  <c r="M1694" i="3"/>
  <c r="L1694" i="3"/>
  <c r="AL1693" i="3"/>
  <c r="M1693" i="3"/>
  <c r="L1693" i="3"/>
  <c r="AL1692" i="3"/>
  <c r="L1692" i="3"/>
  <c r="M1692" i="3" s="1"/>
  <c r="AL1691" i="3"/>
  <c r="M1691" i="3"/>
  <c r="L1691" i="3"/>
  <c r="AL1690" i="3"/>
  <c r="M1690" i="3"/>
  <c r="L1690" i="3"/>
  <c r="AL1689" i="3"/>
  <c r="L1689" i="3"/>
  <c r="M1689" i="3" s="1"/>
  <c r="AL1688" i="3"/>
  <c r="L1688" i="3"/>
  <c r="M1688" i="3" s="1"/>
  <c r="AL1687" i="3"/>
  <c r="M1687" i="3"/>
  <c r="L1687" i="3"/>
  <c r="AL1686" i="3"/>
  <c r="L1686" i="3"/>
  <c r="M1686" i="3" s="1"/>
  <c r="AL1685" i="3"/>
  <c r="M1685" i="3"/>
  <c r="L1685" i="3"/>
  <c r="AL1684" i="3"/>
  <c r="L1684" i="3"/>
  <c r="M1684" i="3" s="1"/>
  <c r="AL1683" i="3"/>
  <c r="M1683" i="3"/>
  <c r="L1683" i="3"/>
  <c r="AL1682" i="3"/>
  <c r="M1682" i="3"/>
  <c r="L1682" i="3"/>
  <c r="AL1681" i="3"/>
  <c r="M1681" i="3"/>
  <c r="L1681" i="3"/>
  <c r="AL1680" i="3"/>
  <c r="L1680" i="3"/>
  <c r="M1680" i="3" s="1"/>
  <c r="AL1679" i="3"/>
  <c r="M1679" i="3"/>
  <c r="L1679" i="3"/>
  <c r="AL1678" i="3"/>
  <c r="M1678" i="3"/>
  <c r="L1678" i="3"/>
  <c r="AL1677" i="3"/>
  <c r="M1677" i="3"/>
  <c r="L1677" i="3"/>
  <c r="AL1676" i="3"/>
  <c r="L1676" i="3"/>
  <c r="M1676" i="3" s="1"/>
  <c r="AL1675" i="3"/>
  <c r="M1675" i="3"/>
  <c r="L1675" i="3"/>
  <c r="AL1674" i="3"/>
  <c r="M1674" i="3"/>
  <c r="L1674" i="3"/>
  <c r="AL1673" i="3"/>
  <c r="M1673" i="3"/>
  <c r="L1673" i="3"/>
  <c r="AL1672" i="3"/>
  <c r="L1672" i="3"/>
  <c r="M1672" i="3" s="1"/>
  <c r="AL1671" i="3"/>
  <c r="M1671" i="3"/>
  <c r="L1671" i="3"/>
  <c r="AL1670" i="3"/>
  <c r="M1670" i="3"/>
  <c r="L1670" i="3"/>
  <c r="AL1669" i="3"/>
  <c r="M1669" i="3"/>
  <c r="L1669" i="3"/>
  <c r="AL1668" i="3"/>
  <c r="L1668" i="3"/>
  <c r="M1668" i="3" s="1"/>
  <c r="AL1667" i="3"/>
  <c r="M1667" i="3"/>
  <c r="L1667" i="3"/>
  <c r="AL1666" i="3"/>
  <c r="M1666" i="3"/>
  <c r="L1666" i="3"/>
  <c r="AL1665" i="3"/>
  <c r="M1665" i="3"/>
  <c r="L1665" i="3"/>
  <c r="AL1664" i="3"/>
  <c r="L1664" i="3"/>
  <c r="M1664" i="3" s="1"/>
  <c r="AL1663" i="3"/>
  <c r="M1663" i="3"/>
  <c r="L1663" i="3"/>
  <c r="AL1662" i="3"/>
  <c r="M1662" i="3"/>
  <c r="L1662" i="3"/>
  <c r="AL1661" i="3"/>
  <c r="M1661" i="3"/>
  <c r="L1661" i="3"/>
  <c r="AL1660" i="3"/>
  <c r="L1660" i="3"/>
  <c r="M1660" i="3" s="1"/>
  <c r="AL1659" i="3"/>
  <c r="M1659" i="3"/>
  <c r="L1659" i="3"/>
  <c r="AL1658" i="3"/>
  <c r="M1658" i="3"/>
  <c r="L1658" i="3"/>
  <c r="AL1657" i="3"/>
  <c r="M1657" i="3"/>
  <c r="L1657" i="3"/>
  <c r="AL1656" i="3"/>
  <c r="L1656" i="3"/>
  <c r="M1656" i="3" s="1"/>
  <c r="AL1655" i="3"/>
  <c r="M1655" i="3"/>
  <c r="L1655" i="3"/>
  <c r="AL1654" i="3"/>
  <c r="M1654" i="3"/>
  <c r="L1654" i="3"/>
  <c r="AL1653" i="3"/>
  <c r="M1653" i="3"/>
  <c r="L1653" i="3"/>
  <c r="AL1652" i="3"/>
  <c r="L1652" i="3"/>
  <c r="M1652" i="3" s="1"/>
  <c r="AL1651" i="3"/>
  <c r="M1651" i="3"/>
  <c r="L1651" i="3"/>
  <c r="AL1650" i="3"/>
  <c r="M1650" i="3"/>
  <c r="L1650" i="3"/>
  <c r="AL1649" i="3"/>
  <c r="M1649" i="3"/>
  <c r="L1649" i="3"/>
  <c r="AL1648" i="3"/>
  <c r="L1648" i="3"/>
  <c r="M1648" i="3" s="1"/>
  <c r="AL1647" i="3"/>
  <c r="M1647" i="3"/>
  <c r="L1647" i="3"/>
  <c r="AL1646" i="3"/>
  <c r="M1646" i="3"/>
  <c r="L1646" i="3"/>
  <c r="AL1645" i="3"/>
  <c r="M1645" i="3"/>
  <c r="L1645" i="3"/>
  <c r="AL1644" i="3"/>
  <c r="L1644" i="3"/>
  <c r="M1644" i="3" s="1"/>
  <c r="AL1643" i="3"/>
  <c r="M1643" i="3"/>
  <c r="L1643" i="3"/>
  <c r="AL1642" i="3"/>
  <c r="M1642" i="3"/>
  <c r="L1642" i="3"/>
  <c r="AL1641" i="3"/>
  <c r="M1641" i="3"/>
  <c r="L1641" i="3"/>
  <c r="AL1640" i="3"/>
  <c r="L1640" i="3"/>
  <c r="M1640" i="3" s="1"/>
  <c r="AL1639" i="3"/>
  <c r="M1639" i="3"/>
  <c r="L1639" i="3"/>
  <c r="AL1638" i="3"/>
  <c r="M1638" i="3"/>
  <c r="L1638" i="3"/>
  <c r="AL1637" i="3"/>
  <c r="M1637" i="3"/>
  <c r="L1637" i="3"/>
  <c r="AL1636" i="3"/>
  <c r="L1636" i="3"/>
  <c r="M1636" i="3" s="1"/>
  <c r="AL1635" i="3"/>
  <c r="M1635" i="3"/>
  <c r="L1635" i="3"/>
  <c r="AL1634" i="3"/>
  <c r="M1634" i="3"/>
  <c r="L1634" i="3"/>
  <c r="AL1633" i="3"/>
  <c r="M1633" i="3"/>
  <c r="L1633" i="3"/>
  <c r="AL1632" i="3"/>
  <c r="L1632" i="3"/>
  <c r="M1632" i="3" s="1"/>
  <c r="AL1631" i="3"/>
  <c r="M1631" i="3"/>
  <c r="L1631" i="3"/>
  <c r="AL1630" i="3"/>
  <c r="M1630" i="3"/>
  <c r="L1630" i="3"/>
  <c r="AL1629" i="3"/>
  <c r="M1629" i="3"/>
  <c r="L1629" i="3"/>
  <c r="AL1628" i="3"/>
  <c r="L1628" i="3"/>
  <c r="M1628" i="3" s="1"/>
  <c r="AL1627" i="3"/>
  <c r="M1627" i="3"/>
  <c r="L1627" i="3"/>
  <c r="AL1626" i="3"/>
  <c r="M1626" i="3"/>
  <c r="L1626" i="3"/>
  <c r="AL1625" i="3"/>
  <c r="M1625" i="3"/>
  <c r="L1625" i="3"/>
  <c r="AL1624" i="3"/>
  <c r="L1624" i="3"/>
  <c r="M1624" i="3" s="1"/>
  <c r="AL1623" i="3"/>
  <c r="M1623" i="3"/>
  <c r="L1623" i="3"/>
  <c r="AL1622" i="3"/>
  <c r="M1622" i="3"/>
  <c r="L1622" i="3"/>
  <c r="AL1621" i="3"/>
  <c r="M1621" i="3"/>
  <c r="L1621" i="3"/>
  <c r="AL1620" i="3"/>
  <c r="L1620" i="3"/>
  <c r="M1620" i="3" s="1"/>
  <c r="AL1619" i="3"/>
  <c r="M1619" i="3"/>
  <c r="L1619" i="3"/>
  <c r="AL1618" i="3"/>
  <c r="M1618" i="3"/>
  <c r="L1618" i="3"/>
  <c r="AL1617" i="3"/>
  <c r="M1617" i="3"/>
  <c r="L1617" i="3"/>
  <c r="AL1616" i="3"/>
  <c r="L1616" i="3"/>
  <c r="M1616" i="3" s="1"/>
  <c r="AL1615" i="3"/>
  <c r="M1615" i="3"/>
  <c r="L1615" i="3"/>
  <c r="AL1614" i="3"/>
  <c r="M1614" i="3"/>
  <c r="L1614" i="3"/>
  <c r="AL1613" i="3"/>
  <c r="M1613" i="3"/>
  <c r="L1613" i="3"/>
  <c r="AL1612" i="3"/>
  <c r="L1612" i="3"/>
  <c r="M1612" i="3" s="1"/>
  <c r="AL1611" i="3"/>
  <c r="M1611" i="3"/>
  <c r="L1611" i="3"/>
  <c r="AL1610" i="3"/>
  <c r="M1610" i="3"/>
  <c r="L1610" i="3"/>
  <c r="AL1609" i="3"/>
  <c r="M1609" i="3"/>
  <c r="L1609" i="3"/>
  <c r="AL1608" i="3"/>
  <c r="L1608" i="3"/>
  <c r="M1608" i="3" s="1"/>
  <c r="AL1607" i="3"/>
  <c r="M1607" i="3"/>
  <c r="L1607" i="3"/>
  <c r="AL1606" i="3"/>
  <c r="M1606" i="3"/>
  <c r="L1606" i="3"/>
  <c r="AL1605" i="3"/>
  <c r="M1605" i="3"/>
  <c r="L1605" i="3"/>
  <c r="AL1604" i="3"/>
  <c r="L1604" i="3"/>
  <c r="M1604" i="3" s="1"/>
  <c r="AL1603" i="3"/>
  <c r="M1603" i="3"/>
  <c r="L1603" i="3"/>
  <c r="AL1602" i="3"/>
  <c r="M1602" i="3"/>
  <c r="L1602" i="3"/>
  <c r="AL1601" i="3"/>
  <c r="M1601" i="3"/>
  <c r="L1601" i="3"/>
  <c r="AL1600" i="3"/>
  <c r="L1600" i="3"/>
  <c r="M1600" i="3" s="1"/>
  <c r="AL1599" i="3"/>
  <c r="M1599" i="3"/>
  <c r="L1599" i="3"/>
  <c r="AL1598" i="3"/>
  <c r="M1598" i="3"/>
  <c r="L1598" i="3"/>
  <c r="AL1597" i="3"/>
  <c r="M1597" i="3"/>
  <c r="L1597" i="3"/>
  <c r="AL1596" i="3"/>
  <c r="L1596" i="3"/>
  <c r="M1596" i="3" s="1"/>
  <c r="AL1595" i="3"/>
  <c r="M1595" i="3"/>
  <c r="L1595" i="3"/>
  <c r="AL1594" i="3"/>
  <c r="M1594" i="3"/>
  <c r="L1594" i="3"/>
  <c r="AL1593" i="3"/>
  <c r="M1593" i="3"/>
  <c r="L1593" i="3"/>
  <c r="AL1592" i="3"/>
  <c r="L1592" i="3"/>
  <c r="M1592" i="3" s="1"/>
  <c r="AL1591" i="3"/>
  <c r="M1591" i="3"/>
  <c r="L1591" i="3"/>
  <c r="AL1590" i="3"/>
  <c r="M1590" i="3"/>
  <c r="L1590" i="3"/>
  <c r="AL1589" i="3"/>
  <c r="M1589" i="3"/>
  <c r="L1589" i="3"/>
  <c r="AL1588" i="3"/>
  <c r="L1588" i="3"/>
  <c r="M1588" i="3" s="1"/>
  <c r="AL1587" i="3"/>
  <c r="M1587" i="3"/>
  <c r="L1587" i="3"/>
  <c r="AL1586" i="3"/>
  <c r="M1586" i="3"/>
  <c r="L1586" i="3"/>
  <c r="AL1585" i="3"/>
  <c r="M1585" i="3"/>
  <c r="L1585" i="3"/>
  <c r="AL1584" i="3"/>
  <c r="L1584" i="3"/>
  <c r="M1584" i="3" s="1"/>
  <c r="AL1583" i="3"/>
  <c r="M1583" i="3"/>
  <c r="L1583" i="3"/>
  <c r="AL1582" i="3"/>
  <c r="M1582" i="3"/>
  <c r="L1582" i="3"/>
  <c r="AL1581" i="3"/>
  <c r="M1581" i="3"/>
  <c r="L1581" i="3"/>
  <c r="AL1580" i="3"/>
  <c r="L1580" i="3"/>
  <c r="M1580" i="3" s="1"/>
  <c r="AL1579" i="3"/>
  <c r="M1579" i="3"/>
  <c r="L1579" i="3"/>
  <c r="AL1578" i="3"/>
  <c r="M1578" i="3"/>
  <c r="L1578" i="3"/>
  <c r="AL1577" i="3"/>
  <c r="M1577" i="3"/>
  <c r="L1577" i="3"/>
  <c r="AL1576" i="3"/>
  <c r="L1576" i="3"/>
  <c r="M1576" i="3" s="1"/>
  <c r="AL1575" i="3"/>
  <c r="M1575" i="3"/>
  <c r="L1575" i="3"/>
  <c r="AL1574" i="3"/>
  <c r="M1574" i="3"/>
  <c r="L1574" i="3"/>
  <c r="AL1573" i="3"/>
  <c r="M1573" i="3"/>
  <c r="L1573" i="3"/>
  <c r="AL1572" i="3"/>
  <c r="L1572" i="3"/>
  <c r="M1572" i="3" s="1"/>
  <c r="AL1571" i="3"/>
  <c r="M1571" i="3"/>
  <c r="L1571" i="3"/>
  <c r="AL1570" i="3"/>
  <c r="M1570" i="3"/>
  <c r="L1570" i="3"/>
  <c r="AL1569" i="3"/>
  <c r="M1569" i="3"/>
  <c r="L1569" i="3"/>
  <c r="AL1568" i="3"/>
  <c r="L1568" i="3"/>
  <c r="M1568" i="3" s="1"/>
  <c r="AL1567" i="3"/>
  <c r="M1567" i="3"/>
  <c r="L1567" i="3"/>
  <c r="AL1566" i="3"/>
  <c r="M1566" i="3"/>
  <c r="L1566" i="3"/>
  <c r="AL1565" i="3"/>
  <c r="M1565" i="3"/>
  <c r="L1565" i="3"/>
  <c r="AL1564" i="3"/>
  <c r="L1564" i="3"/>
  <c r="M1564" i="3" s="1"/>
  <c r="AL1563" i="3"/>
  <c r="M1563" i="3"/>
  <c r="L1563" i="3"/>
  <c r="AL1562" i="3"/>
  <c r="M1562" i="3"/>
  <c r="L1562" i="3"/>
  <c r="AL1561" i="3"/>
  <c r="M1561" i="3"/>
  <c r="L1561" i="3"/>
  <c r="AL1560" i="3"/>
  <c r="L1560" i="3"/>
  <c r="M1560" i="3" s="1"/>
  <c r="AL1559" i="3"/>
  <c r="M1559" i="3"/>
  <c r="L1559" i="3"/>
  <c r="AL1558" i="3"/>
  <c r="M1558" i="3"/>
  <c r="L1558" i="3"/>
  <c r="AL1557" i="3"/>
  <c r="M1557" i="3"/>
  <c r="L1557" i="3"/>
  <c r="AL1556" i="3"/>
  <c r="L1556" i="3"/>
  <c r="M1556" i="3" s="1"/>
  <c r="AL1555" i="3"/>
  <c r="M1555" i="3"/>
  <c r="L1555" i="3"/>
  <c r="AL1554" i="3"/>
  <c r="M1554" i="3"/>
  <c r="L1554" i="3"/>
  <c r="AL1553" i="3"/>
  <c r="M1553" i="3"/>
  <c r="L1553" i="3"/>
  <c r="AL1552" i="3"/>
  <c r="L1552" i="3"/>
  <c r="M1552" i="3" s="1"/>
  <c r="AL1551" i="3"/>
  <c r="M1551" i="3"/>
  <c r="L1551" i="3"/>
  <c r="AL1550" i="3"/>
  <c r="M1550" i="3"/>
  <c r="L1550" i="3"/>
  <c r="AL1549" i="3"/>
  <c r="M1549" i="3"/>
  <c r="L1549" i="3"/>
  <c r="AL1548" i="3"/>
  <c r="L1548" i="3"/>
  <c r="M1548" i="3" s="1"/>
  <c r="AL1547" i="3"/>
  <c r="M1547" i="3"/>
  <c r="L1547" i="3"/>
  <c r="AL1546" i="3"/>
  <c r="M1546" i="3"/>
  <c r="L1546" i="3"/>
  <c r="AL1545" i="3"/>
  <c r="M1545" i="3"/>
  <c r="L1545" i="3"/>
  <c r="AL1544" i="3"/>
  <c r="L1544" i="3"/>
  <c r="M1544" i="3" s="1"/>
  <c r="AL1543" i="3"/>
  <c r="M1543" i="3"/>
  <c r="L1543" i="3"/>
  <c r="AL1542" i="3"/>
  <c r="M1542" i="3"/>
  <c r="L1542" i="3"/>
  <c r="AL1541" i="3"/>
  <c r="M1541" i="3"/>
  <c r="L1541" i="3"/>
  <c r="AL1540" i="3"/>
  <c r="L1540" i="3"/>
  <c r="M1540" i="3" s="1"/>
  <c r="AL1539" i="3"/>
  <c r="M1539" i="3"/>
  <c r="L1539" i="3"/>
  <c r="AL1538" i="3"/>
  <c r="M1538" i="3"/>
  <c r="L1538" i="3"/>
  <c r="AL1537" i="3"/>
  <c r="M1537" i="3"/>
  <c r="L1537" i="3"/>
  <c r="AL1536" i="3"/>
  <c r="L1536" i="3"/>
  <c r="M1536" i="3" s="1"/>
  <c r="AL1535" i="3"/>
  <c r="M1535" i="3"/>
  <c r="L1535" i="3"/>
  <c r="AL1534" i="3"/>
  <c r="M1534" i="3"/>
  <c r="L1534" i="3"/>
  <c r="AL1533" i="3"/>
  <c r="M1533" i="3"/>
  <c r="L1533" i="3"/>
  <c r="AL1532" i="3"/>
  <c r="L1532" i="3"/>
  <c r="M1532" i="3" s="1"/>
  <c r="AL1531" i="3"/>
  <c r="M1531" i="3"/>
  <c r="L1531" i="3"/>
  <c r="AL1530" i="3"/>
  <c r="M1530" i="3"/>
  <c r="L1530" i="3"/>
  <c r="AL1529" i="3"/>
  <c r="M1529" i="3"/>
  <c r="L1529" i="3"/>
  <c r="AL1528" i="3"/>
  <c r="L1528" i="3"/>
  <c r="M1528" i="3" s="1"/>
  <c r="AL1527" i="3"/>
  <c r="M1527" i="3"/>
  <c r="L1527" i="3"/>
  <c r="AL1526" i="3"/>
  <c r="M1526" i="3"/>
  <c r="L1526" i="3"/>
  <c r="AL1525" i="3"/>
  <c r="M1525" i="3"/>
  <c r="L1525" i="3"/>
  <c r="AL1524" i="3"/>
  <c r="L1524" i="3"/>
  <c r="M1524" i="3" s="1"/>
  <c r="AL1523" i="3"/>
  <c r="M1523" i="3"/>
  <c r="L1523" i="3"/>
  <c r="AL1522" i="3"/>
  <c r="M1522" i="3"/>
  <c r="L1522" i="3"/>
  <c r="AL1521" i="3"/>
  <c r="M1521" i="3"/>
  <c r="L1521" i="3"/>
  <c r="AL1520" i="3"/>
  <c r="L1520" i="3"/>
  <c r="M1520" i="3" s="1"/>
  <c r="AL1519" i="3"/>
  <c r="M1519" i="3"/>
  <c r="L1519" i="3"/>
  <c r="AL1518" i="3"/>
  <c r="M1518" i="3"/>
  <c r="L1518" i="3"/>
  <c r="AL1517" i="3"/>
  <c r="M1517" i="3"/>
  <c r="L1517" i="3"/>
  <c r="AL1516" i="3"/>
  <c r="L1516" i="3"/>
  <c r="M1516" i="3" s="1"/>
  <c r="AL1515" i="3"/>
  <c r="M1515" i="3"/>
  <c r="L1515" i="3"/>
  <c r="AL1514" i="3"/>
  <c r="M1514" i="3"/>
  <c r="L1514" i="3"/>
  <c r="AL1513" i="3"/>
  <c r="M1513" i="3"/>
  <c r="L1513" i="3"/>
  <c r="AL1512" i="3"/>
  <c r="L1512" i="3"/>
  <c r="M1512" i="3" s="1"/>
  <c r="AL1511" i="3"/>
  <c r="M1511" i="3"/>
  <c r="L1511" i="3"/>
  <c r="AL1510" i="3"/>
  <c r="M1510" i="3"/>
  <c r="L1510" i="3"/>
  <c r="AL1509" i="3"/>
  <c r="M1509" i="3"/>
  <c r="L1509" i="3"/>
  <c r="AL1508" i="3"/>
  <c r="L1508" i="3"/>
  <c r="M1508" i="3" s="1"/>
  <c r="AL1507" i="3"/>
  <c r="M1507" i="3"/>
  <c r="L1507" i="3"/>
  <c r="AL1506" i="3"/>
  <c r="M1506" i="3"/>
  <c r="L1506" i="3"/>
  <c r="AL1505" i="3"/>
  <c r="M1505" i="3"/>
  <c r="L1505" i="3"/>
  <c r="AL1504" i="3"/>
  <c r="L1504" i="3"/>
  <c r="M1504" i="3" s="1"/>
  <c r="AL1503" i="3"/>
  <c r="M1503" i="3"/>
  <c r="L1503" i="3"/>
  <c r="AL1502" i="3"/>
  <c r="M1502" i="3"/>
  <c r="L1502" i="3"/>
  <c r="AL1501" i="3"/>
  <c r="M1501" i="3"/>
  <c r="L1501" i="3"/>
  <c r="AL1500" i="3"/>
  <c r="L1500" i="3"/>
  <c r="M1500" i="3" s="1"/>
  <c r="AL1499" i="3"/>
  <c r="M1499" i="3"/>
  <c r="L1499" i="3"/>
  <c r="AL1498" i="3"/>
  <c r="M1498" i="3"/>
  <c r="L1498" i="3"/>
  <c r="AL1497" i="3"/>
  <c r="M1497" i="3"/>
  <c r="L1497" i="3"/>
  <c r="AL1496" i="3"/>
  <c r="L1496" i="3"/>
  <c r="M1496" i="3" s="1"/>
  <c r="AL1495" i="3"/>
  <c r="M1495" i="3"/>
  <c r="L1495" i="3"/>
  <c r="AL1494" i="3"/>
  <c r="M1494" i="3"/>
  <c r="L1494" i="3"/>
  <c r="AL1493" i="3"/>
  <c r="M1493" i="3"/>
  <c r="L1493" i="3"/>
  <c r="AL1492" i="3"/>
  <c r="L1492" i="3"/>
  <c r="M1492" i="3" s="1"/>
  <c r="AL1491" i="3"/>
  <c r="M1491" i="3"/>
  <c r="L1491" i="3"/>
  <c r="AL1490" i="3"/>
  <c r="M1490" i="3"/>
  <c r="L1490" i="3"/>
  <c r="AL1489" i="3"/>
  <c r="M1489" i="3"/>
  <c r="L1489" i="3"/>
  <c r="AL1488" i="3"/>
  <c r="L1488" i="3"/>
  <c r="M1488" i="3" s="1"/>
  <c r="AL1487" i="3"/>
  <c r="M1487" i="3"/>
  <c r="L1487" i="3"/>
  <c r="AL1486" i="3"/>
  <c r="L1486" i="3"/>
  <c r="M1486" i="3" s="1"/>
  <c r="AL1485" i="3"/>
  <c r="M1485" i="3"/>
  <c r="L1485" i="3"/>
  <c r="AL1484" i="3"/>
  <c r="L1484" i="3"/>
  <c r="M1484" i="3" s="1"/>
  <c r="AL1483" i="3"/>
  <c r="M1483" i="3"/>
  <c r="L1483" i="3"/>
  <c r="AL1482" i="3"/>
  <c r="L1482" i="3"/>
  <c r="M1482" i="3" s="1"/>
  <c r="AL1481" i="3"/>
  <c r="M1481" i="3"/>
  <c r="L1481" i="3"/>
  <c r="AL1480" i="3"/>
  <c r="L1480" i="3"/>
  <c r="M1480" i="3" s="1"/>
  <c r="AL1479" i="3"/>
  <c r="M1479" i="3"/>
  <c r="L1479" i="3"/>
  <c r="AL1478" i="3"/>
  <c r="L1478" i="3"/>
  <c r="M1478" i="3" s="1"/>
  <c r="AL1477" i="3"/>
  <c r="M1477" i="3"/>
  <c r="L1477" i="3"/>
  <c r="AL1476" i="3"/>
  <c r="L1476" i="3"/>
  <c r="M1476" i="3" s="1"/>
  <c r="AL1475" i="3"/>
  <c r="M1475" i="3"/>
  <c r="L1475" i="3"/>
  <c r="AL1474" i="3"/>
  <c r="L1474" i="3"/>
  <c r="M1474" i="3" s="1"/>
  <c r="AL1473" i="3"/>
  <c r="M1473" i="3"/>
  <c r="L1473" i="3"/>
  <c r="AL1472" i="3"/>
  <c r="L1472" i="3"/>
  <c r="M1472" i="3" s="1"/>
  <c r="AL1471" i="3"/>
  <c r="M1471" i="3"/>
  <c r="L1471" i="3"/>
  <c r="AL1470" i="3"/>
  <c r="L1470" i="3"/>
  <c r="M1470" i="3" s="1"/>
  <c r="AL1469" i="3"/>
  <c r="M1469" i="3"/>
  <c r="L1469" i="3"/>
  <c r="AL1468" i="3"/>
  <c r="L1468" i="3"/>
  <c r="M1468" i="3" s="1"/>
  <c r="AL1467" i="3"/>
  <c r="M1467" i="3"/>
  <c r="L1467" i="3"/>
  <c r="AL1466" i="3"/>
  <c r="L1466" i="3"/>
  <c r="M1466" i="3" s="1"/>
  <c r="AL1465" i="3"/>
  <c r="M1465" i="3"/>
  <c r="L1465" i="3"/>
  <c r="AL1464" i="3"/>
  <c r="L1464" i="3"/>
  <c r="M1464" i="3" s="1"/>
  <c r="AL1463" i="3"/>
  <c r="M1463" i="3"/>
  <c r="L1463" i="3"/>
  <c r="AL1462" i="3"/>
  <c r="L1462" i="3"/>
  <c r="M1462" i="3" s="1"/>
  <c r="AL1461" i="3"/>
  <c r="M1461" i="3"/>
  <c r="L1461" i="3"/>
  <c r="AL1460" i="3"/>
  <c r="L1460" i="3"/>
  <c r="M1460" i="3" s="1"/>
  <c r="AL1459" i="3"/>
  <c r="M1459" i="3"/>
  <c r="L1459" i="3"/>
  <c r="AL1458" i="3"/>
  <c r="L1458" i="3"/>
  <c r="M1458" i="3" s="1"/>
  <c r="AL1457" i="3"/>
  <c r="M1457" i="3"/>
  <c r="L1457" i="3"/>
  <c r="AL1456" i="3"/>
  <c r="L1456" i="3"/>
  <c r="M1456" i="3" s="1"/>
  <c r="AL1455" i="3"/>
  <c r="M1455" i="3"/>
  <c r="L1455" i="3"/>
  <c r="AL1454" i="3"/>
  <c r="L1454" i="3"/>
  <c r="M1454" i="3" s="1"/>
  <c r="AL1453" i="3"/>
  <c r="M1453" i="3"/>
  <c r="L1453" i="3"/>
  <c r="AL1452" i="3"/>
  <c r="L1452" i="3"/>
  <c r="M1452" i="3" s="1"/>
  <c r="AL1451" i="3"/>
  <c r="M1451" i="3"/>
  <c r="L1451" i="3"/>
  <c r="AL1450" i="3"/>
  <c r="L1450" i="3"/>
  <c r="M1450" i="3" s="1"/>
  <c r="AL1449" i="3"/>
  <c r="M1449" i="3"/>
  <c r="L1449" i="3"/>
  <c r="AL1448" i="3"/>
  <c r="L1448" i="3"/>
  <c r="M1448" i="3" s="1"/>
  <c r="AL1447" i="3"/>
  <c r="M1447" i="3"/>
  <c r="L1447" i="3"/>
  <c r="AL1446" i="3"/>
  <c r="L1446" i="3"/>
  <c r="M1446" i="3" s="1"/>
  <c r="AL1445" i="3"/>
  <c r="M1445" i="3"/>
  <c r="L1445" i="3"/>
  <c r="AL1444" i="3"/>
  <c r="L1444" i="3"/>
  <c r="M1444" i="3" s="1"/>
  <c r="AL1443" i="3"/>
  <c r="M1443" i="3"/>
  <c r="L1443" i="3"/>
  <c r="AL1442" i="3"/>
  <c r="L1442" i="3"/>
  <c r="M1442" i="3" s="1"/>
  <c r="AL1441" i="3"/>
  <c r="M1441" i="3"/>
  <c r="L1441" i="3"/>
  <c r="AL1440" i="3"/>
  <c r="L1440" i="3"/>
  <c r="M1440" i="3" s="1"/>
  <c r="AL1439" i="3"/>
  <c r="M1439" i="3"/>
  <c r="L1439" i="3"/>
  <c r="AL1438" i="3"/>
  <c r="L1438" i="3"/>
  <c r="M1438" i="3" s="1"/>
  <c r="AL1437" i="3"/>
  <c r="M1437" i="3"/>
  <c r="L1437" i="3"/>
  <c r="AL1436" i="3"/>
  <c r="L1436" i="3"/>
  <c r="M1436" i="3" s="1"/>
  <c r="AL1435" i="3"/>
  <c r="M1435" i="3"/>
  <c r="L1435" i="3"/>
  <c r="AL1434" i="3"/>
  <c r="L1434" i="3"/>
  <c r="M1434" i="3" s="1"/>
  <c r="AL1433" i="3"/>
  <c r="M1433" i="3"/>
  <c r="L1433" i="3"/>
  <c r="AL1432" i="3"/>
  <c r="L1432" i="3"/>
  <c r="M1432" i="3" s="1"/>
  <c r="AL1431" i="3"/>
  <c r="M1431" i="3"/>
  <c r="L1431" i="3"/>
  <c r="AL1430" i="3"/>
  <c r="L1430" i="3"/>
  <c r="M1430" i="3" s="1"/>
  <c r="AL1429" i="3"/>
  <c r="M1429" i="3"/>
  <c r="L1429" i="3"/>
  <c r="AL1428" i="3"/>
  <c r="L1428" i="3"/>
  <c r="M1428" i="3" s="1"/>
  <c r="AL1427" i="3"/>
  <c r="M1427" i="3"/>
  <c r="L1427" i="3"/>
  <c r="AL1426" i="3"/>
  <c r="L1426" i="3"/>
  <c r="M1426" i="3" s="1"/>
  <c r="AL1425" i="3"/>
  <c r="M1425" i="3"/>
  <c r="L1425" i="3"/>
  <c r="AL1424" i="3"/>
  <c r="L1424" i="3"/>
  <c r="M1424" i="3" s="1"/>
  <c r="AL1423" i="3"/>
  <c r="M1423" i="3"/>
  <c r="L1423" i="3"/>
  <c r="AL1422" i="3"/>
  <c r="L1422" i="3"/>
  <c r="M1422" i="3" s="1"/>
  <c r="AL1421" i="3"/>
  <c r="M1421" i="3"/>
  <c r="L1421" i="3"/>
  <c r="AL1420" i="3"/>
  <c r="L1420" i="3"/>
  <c r="M1420" i="3" s="1"/>
  <c r="AL1419" i="3"/>
  <c r="M1419" i="3"/>
  <c r="L1419" i="3"/>
  <c r="AL1418" i="3"/>
  <c r="L1418" i="3"/>
  <c r="M1418" i="3" s="1"/>
  <c r="AL1417" i="3"/>
  <c r="M1417" i="3"/>
  <c r="L1417" i="3"/>
  <c r="AL1416" i="3"/>
  <c r="L1416" i="3"/>
  <c r="M1416" i="3" s="1"/>
  <c r="AL1415" i="3"/>
  <c r="M1415" i="3"/>
  <c r="L1415" i="3"/>
  <c r="AL1414" i="3"/>
  <c r="L1414" i="3"/>
  <c r="M1414" i="3" s="1"/>
  <c r="AL1413" i="3"/>
  <c r="M1413" i="3"/>
  <c r="L1413" i="3"/>
  <c r="AL1412" i="3"/>
  <c r="L1412" i="3"/>
  <c r="M1412" i="3" s="1"/>
  <c r="AL1411" i="3"/>
  <c r="M1411" i="3"/>
  <c r="L1411" i="3"/>
  <c r="AL1410" i="3"/>
  <c r="L1410" i="3"/>
  <c r="M1410" i="3" s="1"/>
  <c r="AL1409" i="3"/>
  <c r="M1409" i="3"/>
  <c r="L1409" i="3"/>
  <c r="AL1408" i="3"/>
  <c r="L1408" i="3"/>
  <c r="M1408" i="3" s="1"/>
  <c r="AL1407" i="3"/>
  <c r="M1407" i="3"/>
  <c r="L1407" i="3"/>
  <c r="AL1406" i="3"/>
  <c r="L1406" i="3"/>
  <c r="M1406" i="3" s="1"/>
  <c r="AL1405" i="3"/>
  <c r="M1405" i="3"/>
  <c r="L1405" i="3"/>
  <c r="AL1404" i="3"/>
  <c r="L1404" i="3"/>
  <c r="M1404" i="3" s="1"/>
  <c r="AL1403" i="3"/>
  <c r="M1403" i="3"/>
  <c r="L1403" i="3"/>
  <c r="AL1402" i="3"/>
  <c r="L1402" i="3"/>
  <c r="M1402" i="3" s="1"/>
  <c r="AL1401" i="3"/>
  <c r="M1401" i="3"/>
  <c r="L1401" i="3"/>
  <c r="AL1400" i="3"/>
  <c r="L1400" i="3"/>
  <c r="M1400" i="3" s="1"/>
  <c r="AL1399" i="3"/>
  <c r="M1399" i="3"/>
  <c r="L1399" i="3"/>
  <c r="AL1398" i="3"/>
  <c r="L1398" i="3"/>
  <c r="M1398" i="3" s="1"/>
  <c r="AL1397" i="3"/>
  <c r="M1397" i="3"/>
  <c r="L1397" i="3"/>
  <c r="AL1396" i="3"/>
  <c r="L1396" i="3"/>
  <c r="M1396" i="3" s="1"/>
  <c r="AL1395" i="3"/>
  <c r="M1395" i="3"/>
  <c r="L1395" i="3"/>
  <c r="AL1394" i="3"/>
  <c r="L1394" i="3"/>
  <c r="M1394" i="3" s="1"/>
  <c r="AL1393" i="3"/>
  <c r="M1393" i="3"/>
  <c r="L1393" i="3"/>
  <c r="AL1392" i="3"/>
  <c r="L1392" i="3"/>
  <c r="M1392" i="3" s="1"/>
  <c r="AL1391" i="3"/>
  <c r="M1391" i="3"/>
  <c r="L1391" i="3"/>
  <c r="AL1390" i="3"/>
  <c r="L1390" i="3"/>
  <c r="M1390" i="3" s="1"/>
  <c r="AL1389" i="3"/>
  <c r="M1389" i="3"/>
  <c r="L1389" i="3"/>
  <c r="AL1388" i="3"/>
  <c r="L1388" i="3"/>
  <c r="M1388" i="3" s="1"/>
  <c r="AL1387" i="3"/>
  <c r="M1387" i="3"/>
  <c r="L1387" i="3"/>
  <c r="AL1386" i="3"/>
  <c r="L1386" i="3"/>
  <c r="M1386" i="3" s="1"/>
  <c r="AL1385" i="3"/>
  <c r="M1385" i="3"/>
  <c r="L1385" i="3"/>
  <c r="AL1384" i="3"/>
  <c r="L1384" i="3"/>
  <c r="M1384" i="3" s="1"/>
  <c r="AL1383" i="3"/>
  <c r="M1383" i="3"/>
  <c r="L1383" i="3"/>
  <c r="AL1382" i="3"/>
  <c r="L1382" i="3"/>
  <c r="M1382" i="3" s="1"/>
  <c r="AL1381" i="3"/>
  <c r="M1381" i="3"/>
  <c r="L1381" i="3"/>
  <c r="AL1380" i="3"/>
  <c r="L1380" i="3"/>
  <c r="M1380" i="3" s="1"/>
  <c r="AL1379" i="3"/>
  <c r="M1379" i="3"/>
  <c r="L1379" i="3"/>
  <c r="AL1378" i="3"/>
  <c r="L1378" i="3"/>
  <c r="M1378" i="3" s="1"/>
  <c r="AL1377" i="3"/>
  <c r="M1377" i="3"/>
  <c r="L1377" i="3"/>
  <c r="AL1376" i="3"/>
  <c r="L1376" i="3"/>
  <c r="M1376" i="3" s="1"/>
  <c r="AL1375" i="3"/>
  <c r="M1375" i="3"/>
  <c r="L1375" i="3"/>
  <c r="AL1374" i="3"/>
  <c r="L1374" i="3"/>
  <c r="M1374" i="3" s="1"/>
  <c r="AL1373" i="3"/>
  <c r="M1373" i="3"/>
  <c r="L1373" i="3"/>
  <c r="AL1372" i="3"/>
  <c r="L1372" i="3"/>
  <c r="M1372" i="3" s="1"/>
  <c r="AL1371" i="3"/>
  <c r="M1371" i="3"/>
  <c r="L1371" i="3"/>
  <c r="AL1370" i="3"/>
  <c r="L1370" i="3"/>
  <c r="M1370" i="3" s="1"/>
  <c r="AL1369" i="3"/>
  <c r="M1369" i="3"/>
  <c r="L1369" i="3"/>
  <c r="AL1368" i="3"/>
  <c r="L1368" i="3"/>
  <c r="M1368" i="3" s="1"/>
  <c r="AL1367" i="3"/>
  <c r="M1367" i="3"/>
  <c r="L1367" i="3"/>
  <c r="AL1366" i="3"/>
  <c r="L1366" i="3"/>
  <c r="M1366" i="3" s="1"/>
  <c r="AL1365" i="3"/>
  <c r="M1365" i="3"/>
  <c r="L1365" i="3"/>
  <c r="AL1364" i="3"/>
  <c r="L1364" i="3"/>
  <c r="M1364" i="3" s="1"/>
  <c r="AL1363" i="3"/>
  <c r="M1363" i="3"/>
  <c r="L1363" i="3"/>
  <c r="AL1362" i="3"/>
  <c r="L1362" i="3"/>
  <c r="M1362" i="3" s="1"/>
  <c r="AL1361" i="3"/>
  <c r="M1361" i="3"/>
  <c r="L1361" i="3"/>
  <c r="AL1360" i="3"/>
  <c r="L1360" i="3"/>
  <c r="M1360" i="3" s="1"/>
  <c r="AL1359" i="3"/>
  <c r="M1359" i="3"/>
  <c r="L1359" i="3"/>
  <c r="AL1358" i="3"/>
  <c r="L1358" i="3"/>
  <c r="M1358" i="3" s="1"/>
  <c r="AL1357" i="3"/>
  <c r="M1357" i="3"/>
  <c r="L1357" i="3"/>
  <c r="AL1356" i="3"/>
  <c r="L1356" i="3"/>
  <c r="M1356" i="3" s="1"/>
  <c r="AL1355" i="3"/>
  <c r="M1355" i="3"/>
  <c r="L1355" i="3"/>
  <c r="AL1354" i="3"/>
  <c r="L1354" i="3"/>
  <c r="M1354" i="3" s="1"/>
  <c r="AL1353" i="3"/>
  <c r="M1353" i="3"/>
  <c r="L1353" i="3"/>
  <c r="AL1352" i="3"/>
  <c r="L1352" i="3"/>
  <c r="M1352" i="3" s="1"/>
  <c r="AL1351" i="3"/>
  <c r="M1351" i="3"/>
  <c r="L1351" i="3"/>
  <c r="AL1350" i="3"/>
  <c r="L1350" i="3"/>
  <c r="M1350" i="3" s="1"/>
  <c r="AL1349" i="3"/>
  <c r="M1349" i="3"/>
  <c r="L1349" i="3"/>
  <c r="AL1348" i="3"/>
  <c r="L1348" i="3"/>
  <c r="M1348" i="3" s="1"/>
  <c r="AL1347" i="3"/>
  <c r="M1347" i="3"/>
  <c r="L1347" i="3"/>
  <c r="AL1346" i="3"/>
  <c r="L1346" i="3"/>
  <c r="M1346" i="3" s="1"/>
  <c r="AL1345" i="3"/>
  <c r="M1345" i="3"/>
  <c r="L1345" i="3"/>
  <c r="AL1344" i="3"/>
  <c r="L1344" i="3"/>
  <c r="M1344" i="3" s="1"/>
  <c r="AL1343" i="3"/>
  <c r="M1343" i="3"/>
  <c r="L1343" i="3"/>
  <c r="AL1342" i="3"/>
  <c r="L1342" i="3"/>
  <c r="M1342" i="3" s="1"/>
  <c r="AL1341" i="3"/>
  <c r="M1341" i="3"/>
  <c r="L1341" i="3"/>
  <c r="AL1340" i="3"/>
  <c r="L1340" i="3"/>
  <c r="M1340" i="3" s="1"/>
  <c r="AL1339" i="3"/>
  <c r="M1339" i="3"/>
  <c r="L1339" i="3"/>
  <c r="AL1338" i="3"/>
  <c r="L1338" i="3"/>
  <c r="M1338" i="3" s="1"/>
  <c r="AL1337" i="3"/>
  <c r="M1337" i="3"/>
  <c r="L1337" i="3"/>
  <c r="AL1336" i="3"/>
  <c r="L1336" i="3"/>
  <c r="M1336" i="3" s="1"/>
  <c r="AL1335" i="3"/>
  <c r="M1335" i="3"/>
  <c r="L1335" i="3"/>
  <c r="AL1334" i="3"/>
  <c r="L1334" i="3"/>
  <c r="M1334" i="3" s="1"/>
  <c r="AL1333" i="3"/>
  <c r="M1333" i="3"/>
  <c r="L1333" i="3"/>
  <c r="AL1332" i="3"/>
  <c r="L1332" i="3"/>
  <c r="M1332" i="3" s="1"/>
  <c r="AL1331" i="3"/>
  <c r="M1331" i="3"/>
  <c r="L1331" i="3"/>
  <c r="AL1330" i="3"/>
  <c r="L1330" i="3"/>
  <c r="M1330" i="3" s="1"/>
  <c r="AL1329" i="3"/>
  <c r="M1329" i="3"/>
  <c r="L1329" i="3"/>
  <c r="AL1328" i="3"/>
  <c r="L1328" i="3"/>
  <c r="M1328" i="3" s="1"/>
  <c r="AL1327" i="3"/>
  <c r="M1327" i="3"/>
  <c r="L1327" i="3"/>
  <c r="AL1326" i="3"/>
  <c r="L1326" i="3"/>
  <c r="M1326" i="3" s="1"/>
  <c r="AL1325" i="3"/>
  <c r="M1325" i="3"/>
  <c r="L1325" i="3"/>
  <c r="AL1324" i="3"/>
  <c r="L1324" i="3"/>
  <c r="M1324" i="3" s="1"/>
  <c r="AL1323" i="3"/>
  <c r="M1323" i="3"/>
  <c r="L1323" i="3"/>
  <c r="AL1322" i="3"/>
  <c r="L1322" i="3"/>
  <c r="M1322" i="3" s="1"/>
  <c r="AL1321" i="3"/>
  <c r="M1321" i="3"/>
  <c r="L1321" i="3"/>
  <c r="AL1320" i="3"/>
  <c r="L1320" i="3"/>
  <c r="M1320" i="3" s="1"/>
  <c r="AL1319" i="3"/>
  <c r="M1319" i="3"/>
  <c r="L1319" i="3"/>
  <c r="AL1318" i="3"/>
  <c r="L1318" i="3"/>
  <c r="M1318" i="3" s="1"/>
  <c r="AL1317" i="3"/>
  <c r="M1317" i="3"/>
  <c r="L1317" i="3"/>
  <c r="AL1316" i="3"/>
  <c r="L1316" i="3"/>
  <c r="M1316" i="3" s="1"/>
  <c r="AL1315" i="3"/>
  <c r="M1315" i="3"/>
  <c r="L1315" i="3"/>
  <c r="AL1314" i="3"/>
  <c r="L1314" i="3"/>
  <c r="M1314" i="3" s="1"/>
  <c r="AL1313" i="3"/>
  <c r="M1313" i="3"/>
  <c r="L1313" i="3"/>
  <c r="AL1312" i="3"/>
  <c r="L1312" i="3"/>
  <c r="M1312" i="3" s="1"/>
  <c r="AL1311" i="3"/>
  <c r="M1311" i="3"/>
  <c r="L1311" i="3"/>
  <c r="AL1310" i="3"/>
  <c r="L1310" i="3"/>
  <c r="M1310" i="3" s="1"/>
  <c r="AL1309" i="3"/>
  <c r="M1309" i="3"/>
  <c r="L1309" i="3"/>
  <c r="AL1308" i="3"/>
  <c r="L1308" i="3"/>
  <c r="M1308" i="3" s="1"/>
  <c r="AL1307" i="3"/>
  <c r="M1307" i="3"/>
  <c r="L1307" i="3"/>
  <c r="AL1306" i="3"/>
  <c r="L1306" i="3"/>
  <c r="M1306" i="3" s="1"/>
  <c r="AL1305" i="3"/>
  <c r="M1305" i="3"/>
  <c r="L1305" i="3"/>
  <c r="AL1304" i="3"/>
  <c r="L1304" i="3"/>
  <c r="M1304" i="3" s="1"/>
  <c r="AL1303" i="3"/>
  <c r="M1303" i="3"/>
  <c r="L1303" i="3"/>
  <c r="AL1302" i="3"/>
  <c r="L1302" i="3"/>
  <c r="M1302" i="3" s="1"/>
  <c r="AL1301" i="3"/>
  <c r="M1301" i="3"/>
  <c r="L1301" i="3"/>
  <c r="AL1300" i="3"/>
  <c r="L1300" i="3"/>
  <c r="M1300" i="3" s="1"/>
  <c r="AL1299" i="3"/>
  <c r="M1299" i="3"/>
  <c r="L1299" i="3"/>
  <c r="AL1298" i="3"/>
  <c r="L1298" i="3"/>
  <c r="M1298" i="3" s="1"/>
  <c r="AL1297" i="3"/>
  <c r="M1297" i="3"/>
  <c r="L1297" i="3"/>
  <c r="AL1296" i="3"/>
  <c r="L1296" i="3"/>
  <c r="M1296" i="3" s="1"/>
  <c r="AL1295" i="3"/>
  <c r="M1295" i="3"/>
  <c r="L1295" i="3"/>
  <c r="AL1294" i="3"/>
  <c r="L1294" i="3"/>
  <c r="M1294" i="3" s="1"/>
  <c r="AL1293" i="3"/>
  <c r="M1293" i="3"/>
  <c r="L1293" i="3"/>
  <c r="AL1292" i="3"/>
  <c r="L1292" i="3"/>
  <c r="M1292" i="3" s="1"/>
  <c r="AL1291" i="3"/>
  <c r="M1291" i="3"/>
  <c r="L1291" i="3"/>
  <c r="AL1290" i="3"/>
  <c r="L1290" i="3"/>
  <c r="M1290" i="3" s="1"/>
  <c r="AL1289" i="3"/>
  <c r="M1289" i="3"/>
  <c r="L1289" i="3"/>
  <c r="AL1288" i="3"/>
  <c r="L1288" i="3"/>
  <c r="M1288" i="3" s="1"/>
  <c r="AL1287" i="3"/>
  <c r="M1287" i="3"/>
  <c r="L1287" i="3"/>
  <c r="AL1286" i="3"/>
  <c r="L1286" i="3"/>
  <c r="M1286" i="3" s="1"/>
  <c r="AL1285" i="3"/>
  <c r="M1285" i="3"/>
  <c r="L1285" i="3"/>
  <c r="AL1284" i="3"/>
  <c r="L1284" i="3"/>
  <c r="M1284" i="3" s="1"/>
  <c r="AL1283" i="3"/>
  <c r="M1283" i="3"/>
  <c r="L1283" i="3"/>
  <c r="AL1282" i="3"/>
  <c r="L1282" i="3"/>
  <c r="M1282" i="3" s="1"/>
  <c r="AL1281" i="3"/>
  <c r="M1281" i="3"/>
  <c r="L1281" i="3"/>
  <c r="AL1280" i="3"/>
  <c r="L1280" i="3"/>
  <c r="M1280" i="3" s="1"/>
  <c r="AL1279" i="3"/>
  <c r="M1279" i="3"/>
  <c r="L1279" i="3"/>
  <c r="AL1278" i="3"/>
  <c r="L1278" i="3"/>
  <c r="M1278" i="3" s="1"/>
  <c r="AL1277" i="3"/>
  <c r="M1277" i="3"/>
  <c r="L1277" i="3"/>
  <c r="AL1276" i="3"/>
  <c r="L1276" i="3"/>
  <c r="M1276" i="3" s="1"/>
  <c r="AL1275" i="3"/>
  <c r="M1275" i="3"/>
  <c r="L1275" i="3"/>
  <c r="AL1274" i="3"/>
  <c r="L1274" i="3"/>
  <c r="M1274" i="3" s="1"/>
  <c r="AL1273" i="3"/>
  <c r="M1273" i="3"/>
  <c r="L1273" i="3"/>
  <c r="AL1272" i="3"/>
  <c r="L1272" i="3"/>
  <c r="M1272" i="3" s="1"/>
  <c r="AL1271" i="3"/>
  <c r="M1271" i="3"/>
  <c r="L1271" i="3"/>
  <c r="AL1270" i="3"/>
  <c r="L1270" i="3"/>
  <c r="M1270" i="3" s="1"/>
  <c r="AL1269" i="3"/>
  <c r="M1269" i="3"/>
  <c r="L1269" i="3"/>
  <c r="AL1268" i="3"/>
  <c r="L1268" i="3"/>
  <c r="M1268" i="3" s="1"/>
  <c r="AL1267" i="3"/>
  <c r="M1267" i="3"/>
  <c r="L1267" i="3"/>
  <c r="AL1266" i="3"/>
  <c r="L1266" i="3"/>
  <c r="M1266" i="3" s="1"/>
  <c r="AL1265" i="3"/>
  <c r="M1265" i="3"/>
  <c r="L1265" i="3"/>
  <c r="AL1264" i="3"/>
  <c r="L1264" i="3"/>
  <c r="M1264" i="3" s="1"/>
  <c r="AL1263" i="3"/>
  <c r="M1263" i="3"/>
  <c r="L1263" i="3"/>
  <c r="AL1262" i="3"/>
  <c r="L1262" i="3"/>
  <c r="M1262" i="3" s="1"/>
  <c r="AL1261" i="3"/>
  <c r="M1261" i="3"/>
  <c r="L1261" i="3"/>
  <c r="AL1260" i="3"/>
  <c r="L1260" i="3"/>
  <c r="M1260" i="3" s="1"/>
  <c r="AL1259" i="3"/>
  <c r="M1259" i="3"/>
  <c r="L1259" i="3"/>
  <c r="AL1258" i="3"/>
  <c r="L1258" i="3"/>
  <c r="M1258" i="3" s="1"/>
  <c r="AL1257" i="3"/>
  <c r="M1257" i="3"/>
  <c r="L1257" i="3"/>
  <c r="AL1256" i="3"/>
  <c r="L1256" i="3"/>
  <c r="M1256" i="3" s="1"/>
  <c r="AL1255" i="3"/>
  <c r="M1255" i="3"/>
  <c r="L1255" i="3"/>
  <c r="AL1254" i="3"/>
  <c r="L1254" i="3"/>
  <c r="M1254" i="3" s="1"/>
  <c r="AL1253" i="3"/>
  <c r="M1253" i="3"/>
  <c r="L1253" i="3"/>
  <c r="AL1252" i="3"/>
  <c r="L1252" i="3"/>
  <c r="M1252" i="3" s="1"/>
  <c r="AL1251" i="3"/>
  <c r="M1251" i="3"/>
  <c r="L1251" i="3"/>
  <c r="AL1250" i="3"/>
  <c r="L1250" i="3"/>
  <c r="M1250" i="3" s="1"/>
  <c r="AL1249" i="3"/>
  <c r="M1249" i="3"/>
  <c r="L1249" i="3"/>
  <c r="AL1248" i="3"/>
  <c r="L1248" i="3"/>
  <c r="M1248" i="3" s="1"/>
  <c r="AL1247" i="3"/>
  <c r="M1247" i="3"/>
  <c r="L1247" i="3"/>
  <c r="AL1246" i="3"/>
  <c r="L1246" i="3"/>
  <c r="M1246" i="3" s="1"/>
  <c r="AL1245" i="3"/>
  <c r="M1245" i="3"/>
  <c r="L1245" i="3"/>
  <c r="AL1244" i="3"/>
  <c r="L1244" i="3"/>
  <c r="M1244" i="3" s="1"/>
  <c r="AL1243" i="3"/>
  <c r="M1243" i="3"/>
  <c r="L1243" i="3"/>
  <c r="AL1242" i="3"/>
  <c r="L1242" i="3"/>
  <c r="M1242" i="3" s="1"/>
  <c r="AL1241" i="3"/>
  <c r="M1241" i="3"/>
  <c r="L1241" i="3"/>
  <c r="AL1240" i="3"/>
  <c r="L1240" i="3"/>
  <c r="M1240" i="3" s="1"/>
  <c r="AL1239" i="3"/>
  <c r="M1239" i="3"/>
  <c r="L1239" i="3"/>
  <c r="AL1238" i="3"/>
  <c r="L1238" i="3"/>
  <c r="M1238" i="3" s="1"/>
  <c r="AL1237" i="3"/>
  <c r="M1237" i="3"/>
  <c r="L1237" i="3"/>
  <c r="AL1236" i="3"/>
  <c r="L1236" i="3"/>
  <c r="M1236" i="3" s="1"/>
  <c r="AL1235" i="3"/>
  <c r="M1235" i="3"/>
  <c r="L1235" i="3"/>
  <c r="AL1234" i="3"/>
  <c r="L1234" i="3"/>
  <c r="M1234" i="3" s="1"/>
  <c r="AL1233" i="3"/>
  <c r="M1233" i="3"/>
  <c r="L1233" i="3"/>
  <c r="AL1232" i="3"/>
  <c r="L1232" i="3"/>
  <c r="M1232" i="3" s="1"/>
  <c r="AL1231" i="3"/>
  <c r="M1231" i="3"/>
  <c r="L1231" i="3"/>
  <c r="AL1230" i="3"/>
  <c r="L1230" i="3"/>
  <c r="M1230" i="3" s="1"/>
  <c r="AL1229" i="3"/>
  <c r="M1229" i="3"/>
  <c r="L1229" i="3"/>
  <c r="AL1228" i="3"/>
  <c r="L1228" i="3"/>
  <c r="M1228" i="3" s="1"/>
  <c r="AL1227" i="3"/>
  <c r="M1227" i="3"/>
  <c r="L1227" i="3"/>
  <c r="AL1226" i="3"/>
  <c r="L1226" i="3"/>
  <c r="M1226" i="3" s="1"/>
  <c r="AL1225" i="3"/>
  <c r="M1225" i="3"/>
  <c r="L1225" i="3"/>
  <c r="AL1224" i="3"/>
  <c r="L1224" i="3"/>
  <c r="M1224" i="3" s="1"/>
  <c r="AL1223" i="3"/>
  <c r="M1223" i="3"/>
  <c r="L1223" i="3"/>
  <c r="AL1222" i="3"/>
  <c r="L1222" i="3"/>
  <c r="M1222" i="3" s="1"/>
  <c r="AL1221" i="3"/>
  <c r="M1221" i="3"/>
  <c r="L1221" i="3"/>
  <c r="AL1220" i="3"/>
  <c r="L1220" i="3"/>
  <c r="M1220" i="3" s="1"/>
  <c r="AL1219" i="3"/>
  <c r="M1219" i="3"/>
  <c r="L1219" i="3"/>
  <c r="AL1218" i="3"/>
  <c r="L1218" i="3"/>
  <c r="M1218" i="3" s="1"/>
  <c r="AL1217" i="3"/>
  <c r="M1217" i="3"/>
  <c r="L1217" i="3"/>
  <c r="AL1216" i="3"/>
  <c r="L1216" i="3"/>
  <c r="M1216" i="3" s="1"/>
  <c r="AL1215" i="3"/>
  <c r="M1215" i="3"/>
  <c r="L1215" i="3"/>
  <c r="AL1214" i="3"/>
  <c r="L1214" i="3"/>
  <c r="M1214" i="3" s="1"/>
  <c r="AL1213" i="3"/>
  <c r="M1213" i="3"/>
  <c r="L1213" i="3"/>
  <c r="AL1212" i="3"/>
  <c r="L1212" i="3"/>
  <c r="M1212" i="3" s="1"/>
  <c r="AL1211" i="3"/>
  <c r="M1211" i="3"/>
  <c r="L1211" i="3"/>
  <c r="AL1210" i="3"/>
  <c r="L1210" i="3"/>
  <c r="M1210" i="3" s="1"/>
  <c r="AL1209" i="3"/>
  <c r="M1209" i="3"/>
  <c r="L1209" i="3"/>
  <c r="AL1208" i="3"/>
  <c r="L1208" i="3"/>
  <c r="M1208" i="3" s="1"/>
  <c r="AL1207" i="3"/>
  <c r="M1207" i="3"/>
  <c r="L1207" i="3"/>
  <c r="AL1206" i="3"/>
  <c r="L1206" i="3"/>
  <c r="M1206" i="3" s="1"/>
  <c r="AL1205" i="3"/>
  <c r="M1205" i="3"/>
  <c r="L1205" i="3"/>
  <c r="AL1204" i="3"/>
  <c r="L1204" i="3"/>
  <c r="M1204" i="3" s="1"/>
  <c r="AL1203" i="3"/>
  <c r="M1203" i="3"/>
  <c r="L1203" i="3"/>
  <c r="AL1202" i="3"/>
  <c r="L1202" i="3"/>
  <c r="M1202" i="3" s="1"/>
  <c r="AL1201" i="3"/>
  <c r="M1201" i="3"/>
  <c r="L1201" i="3"/>
  <c r="AL1200" i="3"/>
  <c r="L1200" i="3"/>
  <c r="M1200" i="3" s="1"/>
  <c r="AL1199" i="3"/>
  <c r="M1199" i="3"/>
  <c r="L1199" i="3"/>
  <c r="AL1198" i="3"/>
  <c r="L1198" i="3"/>
  <c r="M1198" i="3" s="1"/>
  <c r="AL1197" i="3"/>
  <c r="M1197" i="3"/>
  <c r="L1197" i="3"/>
  <c r="AL1196" i="3"/>
  <c r="L1196" i="3"/>
  <c r="M1196" i="3" s="1"/>
  <c r="AL1195" i="3"/>
  <c r="M1195" i="3"/>
  <c r="L1195" i="3"/>
  <c r="AL1194" i="3"/>
  <c r="L1194" i="3"/>
  <c r="M1194" i="3" s="1"/>
  <c r="AL1193" i="3"/>
  <c r="M1193" i="3"/>
  <c r="L1193" i="3"/>
  <c r="AL1192" i="3"/>
  <c r="L1192" i="3"/>
  <c r="M1192" i="3" s="1"/>
  <c r="AL1191" i="3"/>
  <c r="M1191" i="3"/>
  <c r="L1191" i="3"/>
  <c r="AL1190" i="3"/>
  <c r="L1190" i="3"/>
  <c r="M1190" i="3" s="1"/>
  <c r="AL1189" i="3"/>
  <c r="M1189" i="3"/>
  <c r="L1189" i="3"/>
  <c r="AL1188" i="3"/>
  <c r="L1188" i="3"/>
  <c r="M1188" i="3" s="1"/>
  <c r="AL1187" i="3"/>
  <c r="M1187" i="3"/>
  <c r="L1187" i="3"/>
  <c r="AL1186" i="3"/>
  <c r="L1186" i="3"/>
  <c r="M1186" i="3" s="1"/>
  <c r="AL1185" i="3"/>
  <c r="M1185" i="3"/>
  <c r="L1185" i="3"/>
  <c r="AL1184" i="3"/>
  <c r="L1184" i="3"/>
  <c r="M1184" i="3" s="1"/>
  <c r="AL1183" i="3"/>
  <c r="M1183" i="3"/>
  <c r="L1183" i="3"/>
  <c r="AL1182" i="3"/>
  <c r="L1182" i="3"/>
  <c r="M1182" i="3" s="1"/>
  <c r="AL1181" i="3"/>
  <c r="M1181" i="3"/>
  <c r="L1181" i="3"/>
  <c r="AL1180" i="3"/>
  <c r="L1180" i="3"/>
  <c r="M1180" i="3" s="1"/>
  <c r="AL1179" i="3"/>
  <c r="M1179" i="3"/>
  <c r="L1179" i="3"/>
  <c r="AL1178" i="3"/>
  <c r="L1178" i="3"/>
  <c r="M1178" i="3" s="1"/>
  <c r="AL1177" i="3"/>
  <c r="M1177" i="3"/>
  <c r="L1177" i="3"/>
  <c r="AL1176" i="3"/>
  <c r="L1176" i="3"/>
  <c r="M1176" i="3" s="1"/>
  <c r="AL1175" i="3"/>
  <c r="M1175" i="3"/>
  <c r="L1175" i="3"/>
  <c r="AL1174" i="3"/>
  <c r="L1174" i="3"/>
  <c r="M1174" i="3" s="1"/>
  <c r="AL1173" i="3"/>
  <c r="M1173" i="3"/>
  <c r="L1173" i="3"/>
  <c r="AL1172" i="3"/>
  <c r="L1172" i="3"/>
  <c r="M1172" i="3" s="1"/>
  <c r="AL1171" i="3"/>
  <c r="M1171" i="3"/>
  <c r="L1171" i="3"/>
  <c r="AL1170" i="3"/>
  <c r="L1170" i="3"/>
  <c r="M1170" i="3" s="1"/>
  <c r="AL1169" i="3"/>
  <c r="M1169" i="3"/>
  <c r="L1169" i="3"/>
  <c r="AL1168" i="3"/>
  <c r="L1168" i="3"/>
  <c r="M1168" i="3" s="1"/>
  <c r="AL1167" i="3"/>
  <c r="M1167" i="3"/>
  <c r="L1167" i="3"/>
  <c r="AL1166" i="3"/>
  <c r="L1166" i="3"/>
  <c r="M1166" i="3" s="1"/>
  <c r="AL1165" i="3"/>
  <c r="M1165" i="3"/>
  <c r="L1165" i="3"/>
  <c r="AL1164" i="3"/>
  <c r="L1164" i="3"/>
  <c r="M1164" i="3" s="1"/>
  <c r="AL1163" i="3"/>
  <c r="M1163" i="3"/>
  <c r="L1163" i="3"/>
  <c r="AL1162" i="3"/>
  <c r="L1162" i="3"/>
  <c r="M1162" i="3" s="1"/>
  <c r="AL1161" i="3"/>
  <c r="M1161" i="3"/>
  <c r="L1161" i="3"/>
  <c r="AL1160" i="3"/>
  <c r="L1160" i="3"/>
  <c r="M1160" i="3" s="1"/>
  <c r="AL1159" i="3"/>
  <c r="M1159" i="3"/>
  <c r="L1159" i="3"/>
  <c r="AL1158" i="3"/>
  <c r="L1158" i="3"/>
  <c r="M1158" i="3" s="1"/>
  <c r="AL1157" i="3"/>
  <c r="M1157" i="3"/>
  <c r="L1157" i="3"/>
  <c r="AL1156" i="3"/>
  <c r="L1156" i="3"/>
  <c r="M1156" i="3" s="1"/>
  <c r="AL1155" i="3"/>
  <c r="M1155" i="3"/>
  <c r="L1155" i="3"/>
  <c r="AL1154" i="3"/>
  <c r="L1154" i="3"/>
  <c r="M1154" i="3" s="1"/>
  <c r="AL1153" i="3"/>
  <c r="M1153" i="3"/>
  <c r="L1153" i="3"/>
  <c r="AL1152" i="3"/>
  <c r="L1152" i="3"/>
  <c r="M1152" i="3" s="1"/>
  <c r="AL1151" i="3"/>
  <c r="M1151" i="3"/>
  <c r="L1151" i="3"/>
  <c r="AL1150" i="3"/>
  <c r="L1150" i="3"/>
  <c r="M1150" i="3" s="1"/>
  <c r="AL1149" i="3"/>
  <c r="M1149" i="3"/>
  <c r="L1149" i="3"/>
  <c r="AL1148" i="3"/>
  <c r="L1148" i="3"/>
  <c r="M1148" i="3" s="1"/>
  <c r="AL1147" i="3"/>
  <c r="M1147" i="3"/>
  <c r="L1147" i="3"/>
  <c r="AL1146" i="3"/>
  <c r="L1146" i="3"/>
  <c r="M1146" i="3" s="1"/>
  <c r="AL1145" i="3"/>
  <c r="M1145" i="3"/>
  <c r="L1145" i="3"/>
  <c r="AL1144" i="3"/>
  <c r="L1144" i="3"/>
  <c r="M1144" i="3" s="1"/>
  <c r="AL1143" i="3"/>
  <c r="M1143" i="3"/>
  <c r="L1143" i="3"/>
  <c r="AL1142" i="3"/>
  <c r="L1142" i="3"/>
  <c r="M1142" i="3" s="1"/>
  <c r="AL1141" i="3"/>
  <c r="M1141" i="3"/>
  <c r="L1141" i="3"/>
  <c r="AL1140" i="3"/>
  <c r="L1140" i="3"/>
  <c r="M1140" i="3" s="1"/>
  <c r="AL1139" i="3"/>
  <c r="M1139" i="3"/>
  <c r="L1139" i="3"/>
  <c r="AL1138" i="3"/>
  <c r="L1138" i="3"/>
  <c r="M1138" i="3" s="1"/>
  <c r="AL1137" i="3"/>
  <c r="M1137" i="3"/>
  <c r="L1137" i="3"/>
  <c r="AL1136" i="3"/>
  <c r="L1136" i="3"/>
  <c r="M1136" i="3" s="1"/>
  <c r="AL1135" i="3"/>
  <c r="M1135" i="3"/>
  <c r="L1135" i="3"/>
  <c r="AL1134" i="3"/>
  <c r="L1134" i="3"/>
  <c r="M1134" i="3" s="1"/>
  <c r="AL1133" i="3"/>
  <c r="M1133" i="3"/>
  <c r="L1133" i="3"/>
  <c r="AL1132" i="3"/>
  <c r="L1132" i="3"/>
  <c r="M1132" i="3" s="1"/>
  <c r="AL1131" i="3"/>
  <c r="M1131" i="3"/>
  <c r="L1131" i="3"/>
  <c r="AL1130" i="3"/>
  <c r="L1130" i="3"/>
  <c r="M1130" i="3" s="1"/>
  <c r="AL1129" i="3"/>
  <c r="M1129" i="3"/>
  <c r="L1129" i="3"/>
  <c r="AL1128" i="3"/>
  <c r="L1128" i="3"/>
  <c r="M1128" i="3" s="1"/>
  <c r="AL1127" i="3"/>
  <c r="M1127" i="3"/>
  <c r="L1127" i="3"/>
  <c r="AL1126" i="3"/>
  <c r="L1126" i="3"/>
  <c r="M1126" i="3" s="1"/>
  <c r="AL1125" i="3"/>
  <c r="M1125" i="3"/>
  <c r="L1125" i="3"/>
  <c r="AL1124" i="3"/>
  <c r="L1124" i="3"/>
  <c r="M1124" i="3" s="1"/>
  <c r="AL1123" i="3"/>
  <c r="M1123" i="3"/>
  <c r="L1123" i="3"/>
  <c r="AL1122" i="3"/>
  <c r="L1122" i="3"/>
  <c r="M1122" i="3" s="1"/>
  <c r="AL1121" i="3"/>
  <c r="M1121" i="3"/>
  <c r="L1121" i="3"/>
  <c r="AL1120" i="3"/>
  <c r="L1120" i="3"/>
  <c r="M1120" i="3" s="1"/>
  <c r="AL1119" i="3"/>
  <c r="M1119" i="3"/>
  <c r="L1119" i="3"/>
  <c r="AL1118" i="3"/>
  <c r="L1118" i="3"/>
  <c r="M1118" i="3" s="1"/>
  <c r="AL1117" i="3"/>
  <c r="M1117" i="3"/>
  <c r="L1117" i="3"/>
  <c r="AL1116" i="3"/>
  <c r="L1116" i="3"/>
  <c r="M1116" i="3" s="1"/>
  <c r="AL1115" i="3"/>
  <c r="M1115" i="3"/>
  <c r="L1115" i="3"/>
  <c r="AL1114" i="3"/>
  <c r="L1114" i="3"/>
  <c r="M1114" i="3" s="1"/>
  <c r="AL1113" i="3"/>
  <c r="M1113" i="3"/>
  <c r="L1113" i="3"/>
  <c r="AL1112" i="3"/>
  <c r="L1112" i="3"/>
  <c r="M1112" i="3" s="1"/>
  <c r="AL1111" i="3"/>
  <c r="M1111" i="3"/>
  <c r="L1111" i="3"/>
  <c r="AL1110" i="3"/>
  <c r="L1110" i="3"/>
  <c r="M1110" i="3" s="1"/>
  <c r="AL1109" i="3"/>
  <c r="M1109" i="3"/>
  <c r="L1109" i="3"/>
  <c r="AL1108" i="3"/>
  <c r="L1108" i="3"/>
  <c r="M1108" i="3" s="1"/>
  <c r="AL1107" i="3"/>
  <c r="M1107" i="3"/>
  <c r="L1107" i="3"/>
  <c r="AL1106" i="3"/>
  <c r="L1106" i="3"/>
  <c r="M1106" i="3" s="1"/>
  <c r="AL1105" i="3"/>
  <c r="M1105" i="3"/>
  <c r="L1105" i="3"/>
  <c r="AL1104" i="3"/>
  <c r="L1104" i="3"/>
  <c r="M1104" i="3" s="1"/>
  <c r="AL1103" i="3"/>
  <c r="M1103" i="3"/>
  <c r="L1103" i="3"/>
  <c r="AL1102" i="3"/>
  <c r="L1102" i="3"/>
  <c r="M1102" i="3" s="1"/>
  <c r="AL1101" i="3"/>
  <c r="M1101" i="3"/>
  <c r="L1101" i="3"/>
  <c r="AL1100" i="3"/>
  <c r="L1100" i="3"/>
  <c r="M1100" i="3" s="1"/>
  <c r="AL1099" i="3"/>
  <c r="M1099" i="3"/>
  <c r="L1099" i="3"/>
  <c r="AL1098" i="3"/>
  <c r="L1098" i="3"/>
  <c r="M1098" i="3" s="1"/>
  <c r="AL1097" i="3"/>
  <c r="M1097" i="3"/>
  <c r="L1097" i="3"/>
  <c r="AL1096" i="3"/>
  <c r="L1096" i="3"/>
  <c r="M1096" i="3" s="1"/>
  <c r="AL1095" i="3"/>
  <c r="M1095" i="3"/>
  <c r="L1095" i="3"/>
  <c r="AL1094" i="3"/>
  <c r="L1094" i="3"/>
  <c r="M1094" i="3" s="1"/>
  <c r="AL1093" i="3"/>
  <c r="M1093" i="3"/>
  <c r="L1093" i="3"/>
  <c r="AL1092" i="3"/>
  <c r="L1092" i="3"/>
  <c r="M1092" i="3" s="1"/>
  <c r="AL1091" i="3"/>
  <c r="M1091" i="3"/>
  <c r="L1091" i="3"/>
  <c r="AL1090" i="3"/>
  <c r="L1090" i="3"/>
  <c r="M1090" i="3" s="1"/>
  <c r="AL1089" i="3"/>
  <c r="M1089" i="3"/>
  <c r="L1089" i="3"/>
  <c r="AL1088" i="3"/>
  <c r="L1088" i="3"/>
  <c r="M1088" i="3" s="1"/>
  <c r="AL1087" i="3"/>
  <c r="M1087" i="3"/>
  <c r="L1087" i="3"/>
  <c r="AL1086" i="3"/>
  <c r="L1086" i="3"/>
  <c r="M1086" i="3" s="1"/>
  <c r="AL1085" i="3"/>
  <c r="M1085" i="3"/>
  <c r="L1085" i="3"/>
  <c r="AL1084" i="3"/>
  <c r="L1084" i="3"/>
  <c r="M1084" i="3" s="1"/>
  <c r="AL1083" i="3"/>
  <c r="M1083" i="3"/>
  <c r="L1083" i="3"/>
  <c r="AL1082" i="3"/>
  <c r="L1082" i="3"/>
  <c r="M1082" i="3" s="1"/>
  <c r="AL1081" i="3"/>
  <c r="M1081" i="3"/>
  <c r="L1081" i="3"/>
  <c r="AL1080" i="3"/>
  <c r="L1080" i="3"/>
  <c r="M1080" i="3" s="1"/>
  <c r="AL1079" i="3"/>
  <c r="M1079" i="3"/>
  <c r="L1079" i="3"/>
  <c r="AL1078" i="3"/>
  <c r="L1078" i="3"/>
  <c r="M1078" i="3" s="1"/>
  <c r="AL1077" i="3"/>
  <c r="M1077" i="3"/>
  <c r="L1077" i="3"/>
  <c r="AL1076" i="3"/>
  <c r="L1076" i="3"/>
  <c r="M1076" i="3" s="1"/>
  <c r="AL1075" i="3"/>
  <c r="M1075" i="3"/>
  <c r="L1075" i="3"/>
  <c r="AL1074" i="3"/>
  <c r="L1074" i="3"/>
  <c r="M1074" i="3" s="1"/>
  <c r="AL1073" i="3"/>
  <c r="M1073" i="3"/>
  <c r="L1073" i="3"/>
  <c r="AL1072" i="3"/>
  <c r="L1072" i="3"/>
  <c r="M1072" i="3" s="1"/>
  <c r="AL1071" i="3"/>
  <c r="M1071" i="3"/>
  <c r="L1071" i="3"/>
  <c r="AL1070" i="3"/>
  <c r="L1070" i="3"/>
  <c r="M1070" i="3" s="1"/>
  <c r="AL1069" i="3"/>
  <c r="M1069" i="3"/>
  <c r="L1069" i="3"/>
  <c r="AL1068" i="3"/>
  <c r="L1068" i="3"/>
  <c r="M1068" i="3" s="1"/>
  <c r="AL1067" i="3"/>
  <c r="M1067" i="3"/>
  <c r="L1067" i="3"/>
  <c r="AL1066" i="3"/>
  <c r="L1066" i="3"/>
  <c r="M1066" i="3" s="1"/>
  <c r="AL1065" i="3"/>
  <c r="M1065" i="3"/>
  <c r="L1065" i="3"/>
  <c r="AL1064" i="3"/>
  <c r="L1064" i="3"/>
  <c r="M1064" i="3" s="1"/>
  <c r="AL1063" i="3"/>
  <c r="M1063" i="3"/>
  <c r="L1063" i="3"/>
  <c r="AL1062" i="3"/>
  <c r="L1062" i="3"/>
  <c r="M1062" i="3" s="1"/>
  <c r="AL1061" i="3"/>
  <c r="M1061" i="3"/>
  <c r="L1061" i="3"/>
  <c r="AL1060" i="3"/>
  <c r="L1060" i="3"/>
  <c r="M1060" i="3" s="1"/>
  <c r="AL1059" i="3"/>
  <c r="M1059" i="3"/>
  <c r="L1059" i="3"/>
  <c r="AL1058" i="3"/>
  <c r="L1058" i="3"/>
  <c r="M1058" i="3" s="1"/>
  <c r="AL1057" i="3"/>
  <c r="M1057" i="3"/>
  <c r="L1057" i="3"/>
  <c r="AL1056" i="3"/>
  <c r="L1056" i="3"/>
  <c r="M1056" i="3" s="1"/>
  <c r="AL1055" i="3"/>
  <c r="M1055" i="3"/>
  <c r="L1055" i="3"/>
  <c r="AL1054" i="3"/>
  <c r="L1054" i="3"/>
  <c r="M1054" i="3" s="1"/>
  <c r="AL1053" i="3"/>
  <c r="M1053" i="3"/>
  <c r="L1053" i="3"/>
  <c r="AL1052" i="3"/>
  <c r="L1052" i="3"/>
  <c r="M1052" i="3" s="1"/>
  <c r="AL1051" i="3"/>
  <c r="M1051" i="3"/>
  <c r="L1051" i="3"/>
  <c r="AL1050" i="3"/>
  <c r="L1050" i="3"/>
  <c r="M1050" i="3" s="1"/>
  <c r="AL1049" i="3"/>
  <c r="M1049" i="3"/>
  <c r="L1049" i="3"/>
  <c r="AL1048" i="3"/>
  <c r="L1048" i="3"/>
  <c r="M1048" i="3" s="1"/>
  <c r="AL1047" i="3"/>
  <c r="M1047" i="3"/>
  <c r="L1047" i="3"/>
  <c r="AL1046" i="3"/>
  <c r="L1046" i="3"/>
  <c r="M1046" i="3" s="1"/>
  <c r="AL1045" i="3"/>
  <c r="M1045" i="3"/>
  <c r="L1045" i="3"/>
  <c r="AL1044" i="3"/>
  <c r="L1044" i="3"/>
  <c r="M1044" i="3" s="1"/>
  <c r="AL1043" i="3"/>
  <c r="M1043" i="3"/>
  <c r="L1043" i="3"/>
  <c r="AL1042" i="3"/>
  <c r="L1042" i="3"/>
  <c r="M1042" i="3" s="1"/>
  <c r="AL1041" i="3"/>
  <c r="M1041" i="3"/>
  <c r="L1041" i="3"/>
  <c r="AL1040" i="3"/>
  <c r="L1040" i="3"/>
  <c r="M1040" i="3" s="1"/>
  <c r="AL1039" i="3"/>
  <c r="M1039" i="3"/>
  <c r="L1039" i="3"/>
  <c r="AL1038" i="3"/>
  <c r="L1038" i="3"/>
  <c r="M1038" i="3" s="1"/>
  <c r="AL1037" i="3"/>
  <c r="M1037" i="3"/>
  <c r="L1037" i="3"/>
  <c r="AL1036" i="3"/>
  <c r="L1036" i="3"/>
  <c r="M1036" i="3" s="1"/>
  <c r="AL1035" i="3"/>
  <c r="M1035" i="3"/>
  <c r="L1035" i="3"/>
  <c r="AL1034" i="3"/>
  <c r="L1034" i="3"/>
  <c r="M1034" i="3" s="1"/>
  <c r="AL1033" i="3"/>
  <c r="M1033" i="3"/>
  <c r="L1033" i="3"/>
  <c r="AL1032" i="3"/>
  <c r="L1032" i="3"/>
  <c r="M1032" i="3" s="1"/>
  <c r="AL1031" i="3"/>
  <c r="M1031" i="3"/>
  <c r="L1031" i="3"/>
  <c r="AL1030" i="3"/>
  <c r="L1030" i="3"/>
  <c r="M1030" i="3" s="1"/>
  <c r="AL1029" i="3"/>
  <c r="M1029" i="3"/>
  <c r="L1029" i="3"/>
  <c r="AL1028" i="3"/>
  <c r="L1028" i="3"/>
  <c r="M1028" i="3" s="1"/>
  <c r="AL1027" i="3"/>
  <c r="M1027" i="3"/>
  <c r="L1027" i="3"/>
  <c r="AL1026" i="3"/>
  <c r="L1026" i="3"/>
  <c r="M1026" i="3" s="1"/>
  <c r="AL1025" i="3"/>
  <c r="M1025" i="3"/>
  <c r="L1025" i="3"/>
  <c r="AL1024" i="3"/>
  <c r="L1024" i="3"/>
  <c r="M1024" i="3" s="1"/>
  <c r="AL1023" i="3"/>
  <c r="M1023" i="3"/>
  <c r="L1023" i="3"/>
  <c r="AL1022" i="3"/>
  <c r="L1022" i="3"/>
  <c r="M1022" i="3" s="1"/>
  <c r="AL1021" i="3"/>
  <c r="M1021" i="3"/>
  <c r="L1021" i="3"/>
  <c r="AL1020" i="3"/>
  <c r="L1020" i="3"/>
  <c r="M1020" i="3" s="1"/>
  <c r="AL1019" i="3"/>
  <c r="M1019" i="3"/>
  <c r="L1019" i="3"/>
  <c r="AL1018" i="3"/>
  <c r="L1018" i="3"/>
  <c r="M1018" i="3" s="1"/>
  <c r="AL1017" i="3"/>
  <c r="M1017" i="3"/>
  <c r="L1017" i="3"/>
  <c r="AL1016" i="3"/>
  <c r="L1016" i="3"/>
  <c r="M1016" i="3" s="1"/>
  <c r="AL1015" i="3"/>
  <c r="M1015" i="3"/>
  <c r="L1015" i="3"/>
  <c r="AL1014" i="3"/>
  <c r="L1014" i="3"/>
  <c r="M1014" i="3" s="1"/>
  <c r="AL1013" i="3"/>
  <c r="M1013" i="3"/>
  <c r="L1013" i="3"/>
  <c r="AL1012" i="3"/>
  <c r="L1012" i="3"/>
  <c r="M1012" i="3" s="1"/>
  <c r="AL1011" i="3"/>
  <c r="M1011" i="3"/>
  <c r="L1011" i="3"/>
  <c r="AL1010" i="3"/>
  <c r="L1010" i="3"/>
  <c r="M1010" i="3" s="1"/>
  <c r="AL1009" i="3"/>
  <c r="M1009" i="3"/>
  <c r="L1009" i="3"/>
  <c r="AL1008" i="3"/>
  <c r="L1008" i="3"/>
  <c r="M1008" i="3" s="1"/>
  <c r="AL1007" i="3"/>
  <c r="M1007" i="3"/>
  <c r="L1007" i="3"/>
  <c r="AL1006" i="3"/>
  <c r="L1006" i="3"/>
  <c r="M1006" i="3" s="1"/>
  <c r="AL1005" i="3"/>
  <c r="M1005" i="3"/>
  <c r="L1005" i="3"/>
  <c r="AL1004" i="3"/>
  <c r="L1004" i="3"/>
  <c r="M1004" i="3" s="1"/>
  <c r="AL1003" i="3"/>
  <c r="M1003" i="3"/>
  <c r="L1003" i="3"/>
  <c r="AL1002" i="3"/>
  <c r="L1002" i="3"/>
  <c r="M1002" i="3" s="1"/>
  <c r="AL1001" i="3"/>
  <c r="M1001" i="3"/>
  <c r="L1001" i="3"/>
  <c r="AL1000" i="3"/>
  <c r="L1000" i="3"/>
  <c r="M1000" i="3" s="1"/>
  <c r="AL999" i="3"/>
  <c r="M999" i="3"/>
  <c r="L999" i="3"/>
  <c r="AL998" i="3"/>
  <c r="L998" i="3"/>
  <c r="M998" i="3" s="1"/>
  <c r="AL997" i="3"/>
  <c r="M997" i="3"/>
  <c r="L997" i="3"/>
  <c r="AL996" i="3"/>
  <c r="L996" i="3"/>
  <c r="M996" i="3" s="1"/>
  <c r="AL995" i="3"/>
  <c r="M995" i="3"/>
  <c r="L995" i="3"/>
  <c r="AL994" i="3"/>
  <c r="L994" i="3"/>
  <c r="M994" i="3" s="1"/>
  <c r="AL993" i="3"/>
  <c r="M993" i="3"/>
  <c r="L993" i="3"/>
  <c r="AL992" i="3"/>
  <c r="L992" i="3"/>
  <c r="M992" i="3" s="1"/>
  <c r="AL991" i="3"/>
  <c r="M991" i="3"/>
  <c r="L991" i="3"/>
  <c r="AL990" i="3"/>
  <c r="L990" i="3"/>
  <c r="M990" i="3" s="1"/>
  <c r="AL989" i="3"/>
  <c r="M989" i="3"/>
  <c r="L989" i="3"/>
  <c r="AL988" i="3"/>
  <c r="L988" i="3"/>
  <c r="M988" i="3" s="1"/>
  <c r="AL987" i="3"/>
  <c r="M987" i="3"/>
  <c r="L987" i="3"/>
  <c r="AL986" i="3"/>
  <c r="L986" i="3"/>
  <c r="M986" i="3" s="1"/>
  <c r="AL985" i="3"/>
  <c r="M985" i="3"/>
  <c r="L985" i="3"/>
  <c r="AL984" i="3"/>
  <c r="L984" i="3"/>
  <c r="M984" i="3" s="1"/>
  <c r="AL983" i="3"/>
  <c r="M983" i="3"/>
  <c r="L983" i="3"/>
  <c r="AL982" i="3"/>
  <c r="L982" i="3"/>
  <c r="M982" i="3" s="1"/>
  <c r="AL981" i="3"/>
  <c r="M981" i="3"/>
  <c r="L981" i="3"/>
  <c r="AL980" i="3"/>
  <c r="L980" i="3"/>
  <c r="M980" i="3" s="1"/>
  <c r="AL979" i="3"/>
  <c r="M979" i="3"/>
  <c r="L979" i="3"/>
  <c r="AL978" i="3"/>
  <c r="L978" i="3"/>
  <c r="M978" i="3" s="1"/>
  <c r="AL977" i="3"/>
  <c r="M977" i="3"/>
  <c r="L977" i="3"/>
  <c r="AL976" i="3"/>
  <c r="L976" i="3"/>
  <c r="M976" i="3" s="1"/>
  <c r="AL975" i="3"/>
  <c r="M975" i="3"/>
  <c r="L975" i="3"/>
  <c r="AL974" i="3"/>
  <c r="L974" i="3"/>
  <c r="M974" i="3" s="1"/>
  <c r="AL973" i="3"/>
  <c r="M973" i="3"/>
  <c r="L973" i="3"/>
  <c r="AL972" i="3"/>
  <c r="L972" i="3"/>
  <c r="M972" i="3" s="1"/>
  <c r="AL971" i="3"/>
  <c r="M971" i="3"/>
  <c r="L971" i="3"/>
  <c r="AL970" i="3"/>
  <c r="L970" i="3"/>
  <c r="M970" i="3" s="1"/>
  <c r="AL969" i="3"/>
  <c r="M969" i="3"/>
  <c r="L969" i="3"/>
  <c r="AL968" i="3"/>
  <c r="L968" i="3"/>
  <c r="M968" i="3" s="1"/>
  <c r="AL967" i="3"/>
  <c r="M967" i="3"/>
  <c r="L967" i="3"/>
  <c r="AL966" i="3"/>
  <c r="L966" i="3"/>
  <c r="M966" i="3" s="1"/>
  <c r="AL965" i="3"/>
  <c r="M965" i="3"/>
  <c r="L965" i="3"/>
  <c r="AL964" i="3"/>
  <c r="L964" i="3"/>
  <c r="M964" i="3" s="1"/>
  <c r="AL963" i="3"/>
  <c r="M963" i="3"/>
  <c r="L963" i="3"/>
  <c r="AL962" i="3"/>
  <c r="L962" i="3"/>
  <c r="M962" i="3" s="1"/>
  <c r="AL961" i="3"/>
  <c r="M961" i="3"/>
  <c r="L961" i="3"/>
  <c r="AL960" i="3"/>
  <c r="L960" i="3"/>
  <c r="M960" i="3" s="1"/>
  <c r="AL959" i="3"/>
  <c r="M959" i="3"/>
  <c r="L959" i="3"/>
  <c r="AL958" i="3"/>
  <c r="L958" i="3"/>
  <c r="M958" i="3" s="1"/>
  <c r="AL957" i="3"/>
  <c r="M957" i="3"/>
  <c r="L957" i="3"/>
  <c r="AL956" i="3"/>
  <c r="L956" i="3"/>
  <c r="M956" i="3" s="1"/>
  <c r="AL955" i="3"/>
  <c r="M955" i="3"/>
  <c r="L955" i="3"/>
  <c r="M954" i="3"/>
  <c r="L954" i="3"/>
  <c r="M953" i="3"/>
  <c r="L953" i="3"/>
  <c r="M952" i="3"/>
  <c r="L952" i="3"/>
  <c r="M951" i="3"/>
  <c r="L951" i="3"/>
  <c r="M950" i="3"/>
  <c r="L950" i="3"/>
  <c r="M949" i="3"/>
  <c r="L949" i="3"/>
  <c r="M948" i="3"/>
  <c r="L948" i="3"/>
  <c r="M947" i="3"/>
  <c r="L947" i="3"/>
  <c r="M946" i="3"/>
  <c r="L946" i="3"/>
  <c r="M945" i="3"/>
  <c r="L945" i="3"/>
  <c r="M944" i="3"/>
  <c r="L944" i="3"/>
  <c r="M943" i="3"/>
  <c r="L943" i="3"/>
  <c r="M942" i="3"/>
  <c r="L942" i="3"/>
  <c r="M941" i="3"/>
  <c r="L941" i="3"/>
  <c r="M940" i="3"/>
  <c r="L940" i="3"/>
  <c r="M939" i="3"/>
  <c r="L939" i="3"/>
  <c r="M938" i="3"/>
  <c r="L938" i="3"/>
  <c r="M937" i="3"/>
  <c r="L937" i="3"/>
  <c r="M936" i="3"/>
  <c r="L936" i="3"/>
  <c r="M935" i="3"/>
  <c r="L935" i="3"/>
  <c r="M934" i="3"/>
  <c r="L934" i="3"/>
  <c r="M933" i="3"/>
  <c r="L933" i="3"/>
  <c r="M932" i="3"/>
  <c r="L932" i="3"/>
  <c r="M931" i="3"/>
  <c r="L931" i="3"/>
  <c r="M930" i="3"/>
  <c r="L930" i="3"/>
  <c r="M929" i="3"/>
  <c r="L929" i="3"/>
  <c r="M928" i="3"/>
  <c r="L928" i="3"/>
  <c r="M927" i="3"/>
  <c r="L927" i="3"/>
  <c r="M926" i="3"/>
  <c r="L926" i="3"/>
  <c r="M925" i="3"/>
  <c r="L925" i="3"/>
  <c r="M924" i="3"/>
  <c r="L924" i="3"/>
  <c r="M923" i="3"/>
  <c r="L923" i="3"/>
  <c r="M922" i="3"/>
  <c r="L922" i="3"/>
  <c r="M921" i="3"/>
  <c r="L921" i="3"/>
  <c r="M920" i="3"/>
  <c r="L920" i="3"/>
  <c r="M919" i="3"/>
  <c r="L919" i="3"/>
  <c r="M918" i="3"/>
  <c r="L918" i="3"/>
  <c r="M917" i="3"/>
  <c r="L917" i="3"/>
  <c r="M916" i="3"/>
  <c r="L916" i="3"/>
  <c r="M915" i="3"/>
  <c r="L915" i="3"/>
  <c r="M914" i="3"/>
  <c r="L914" i="3"/>
  <c r="M913" i="3"/>
  <c r="L913" i="3"/>
  <c r="M912" i="3"/>
  <c r="L912" i="3"/>
  <c r="M911" i="3"/>
  <c r="L911" i="3"/>
  <c r="M910" i="3"/>
  <c r="L910" i="3"/>
  <c r="M909" i="3"/>
  <c r="L909" i="3"/>
  <c r="M908" i="3"/>
  <c r="L908" i="3"/>
  <c r="M907" i="3"/>
  <c r="L907" i="3"/>
  <c r="M906" i="3"/>
  <c r="L906" i="3"/>
  <c r="M905" i="3"/>
  <c r="L905" i="3"/>
  <c r="M904" i="3"/>
  <c r="L904" i="3"/>
  <c r="M903" i="3"/>
  <c r="L903" i="3"/>
  <c r="M902" i="3"/>
  <c r="L902" i="3"/>
  <c r="M901" i="3"/>
  <c r="L901" i="3"/>
  <c r="M900" i="3"/>
  <c r="L900" i="3"/>
  <c r="M899" i="3"/>
  <c r="L899" i="3"/>
  <c r="M898" i="3"/>
  <c r="L898" i="3"/>
  <c r="M897" i="3"/>
  <c r="L897" i="3"/>
  <c r="M896" i="3"/>
  <c r="L896" i="3"/>
  <c r="M895" i="3"/>
  <c r="L895" i="3"/>
  <c r="M894" i="3"/>
  <c r="L894" i="3"/>
  <c r="M893" i="3"/>
  <c r="L893" i="3"/>
  <c r="M892" i="3"/>
  <c r="L892" i="3"/>
  <c r="M891" i="3"/>
  <c r="L891" i="3"/>
  <c r="M890" i="3"/>
  <c r="L890" i="3"/>
  <c r="M889" i="3"/>
  <c r="L889" i="3"/>
  <c r="M888" i="3"/>
  <c r="L888" i="3"/>
  <c r="M887" i="3"/>
  <c r="L887" i="3"/>
  <c r="M886" i="3"/>
  <c r="L886" i="3"/>
  <c r="M885" i="3"/>
  <c r="L885" i="3"/>
  <c r="M884" i="3"/>
  <c r="L884" i="3"/>
  <c r="M883" i="3"/>
  <c r="L883" i="3"/>
  <c r="M882" i="3"/>
  <c r="L882" i="3"/>
  <c r="M881" i="3"/>
  <c r="L881" i="3"/>
  <c r="M880" i="3"/>
  <c r="L880" i="3"/>
  <c r="M879" i="3"/>
  <c r="L879" i="3"/>
  <c r="M878" i="3"/>
  <c r="L878" i="3"/>
  <c r="M877" i="3"/>
  <c r="L877" i="3"/>
  <c r="M876" i="3"/>
  <c r="L876" i="3"/>
  <c r="M875" i="3"/>
  <c r="L875" i="3"/>
  <c r="M874" i="3"/>
  <c r="L874" i="3"/>
  <c r="M873" i="3"/>
  <c r="L873" i="3"/>
  <c r="M872" i="3"/>
  <c r="L872" i="3"/>
  <c r="M871" i="3"/>
  <c r="L871" i="3"/>
  <c r="M870" i="3"/>
  <c r="L870" i="3"/>
  <c r="M869" i="3"/>
  <c r="L869" i="3"/>
  <c r="M868" i="3"/>
  <c r="L868" i="3"/>
  <c r="M867" i="3"/>
  <c r="L867" i="3"/>
  <c r="M866" i="3"/>
  <c r="L866" i="3"/>
  <c r="M865" i="3"/>
  <c r="L865" i="3"/>
  <c r="M864" i="3"/>
  <c r="L864" i="3"/>
  <c r="M863" i="3"/>
  <c r="L863" i="3"/>
  <c r="M862" i="3"/>
  <c r="L862" i="3"/>
  <c r="M861" i="3"/>
  <c r="L861" i="3"/>
  <c r="M860" i="3"/>
  <c r="L860" i="3"/>
  <c r="M859" i="3"/>
  <c r="L859" i="3"/>
  <c r="M858" i="3"/>
  <c r="L858" i="3"/>
  <c r="M857" i="3"/>
  <c r="L857" i="3"/>
  <c r="M856" i="3"/>
  <c r="L856" i="3"/>
  <c r="M855" i="3"/>
  <c r="L855" i="3"/>
  <c r="M854" i="3"/>
  <c r="L854" i="3"/>
  <c r="M853" i="3"/>
  <c r="L853" i="3"/>
  <c r="M852" i="3"/>
  <c r="L852" i="3"/>
  <c r="M851" i="3"/>
  <c r="L851" i="3"/>
  <c r="M850" i="3"/>
  <c r="L850" i="3"/>
  <c r="M849" i="3"/>
  <c r="L849" i="3"/>
  <c r="M848" i="3"/>
  <c r="L848" i="3"/>
  <c r="M847" i="3"/>
  <c r="L847" i="3"/>
  <c r="M846" i="3"/>
  <c r="L846" i="3"/>
  <c r="M845" i="3"/>
  <c r="L845" i="3"/>
  <c r="M844" i="3"/>
  <c r="L844" i="3"/>
  <c r="M843" i="3"/>
  <c r="L843" i="3"/>
  <c r="M842" i="3"/>
  <c r="L842" i="3"/>
  <c r="M841" i="3"/>
  <c r="L841" i="3"/>
  <c r="M840" i="3"/>
  <c r="L840" i="3"/>
  <c r="M839" i="3"/>
  <c r="L839" i="3"/>
  <c r="M838" i="3"/>
  <c r="L838" i="3"/>
  <c r="M837" i="3"/>
  <c r="L837" i="3"/>
  <c r="M836" i="3"/>
  <c r="L836" i="3"/>
  <c r="M835" i="3"/>
  <c r="L835" i="3"/>
  <c r="M834" i="3"/>
  <c r="L834" i="3"/>
  <c r="M833" i="3"/>
  <c r="L833" i="3"/>
  <c r="M832" i="3"/>
  <c r="L832" i="3"/>
  <c r="M831" i="3"/>
  <c r="L831" i="3"/>
  <c r="M830" i="3"/>
  <c r="L830" i="3"/>
  <c r="M829" i="3"/>
  <c r="L829" i="3"/>
  <c r="M828" i="3"/>
  <c r="L828" i="3"/>
  <c r="M827" i="3"/>
  <c r="L827" i="3"/>
  <c r="M826" i="3"/>
  <c r="L826" i="3"/>
  <c r="M825" i="3"/>
  <c r="L825" i="3"/>
  <c r="M824" i="3"/>
  <c r="L824" i="3"/>
  <c r="M823" i="3"/>
  <c r="L823" i="3"/>
  <c r="M822" i="3"/>
  <c r="L822" i="3"/>
  <c r="M821" i="3"/>
  <c r="L821" i="3"/>
  <c r="M820" i="3"/>
  <c r="L820" i="3"/>
  <c r="M819" i="3"/>
  <c r="L819" i="3"/>
  <c r="M818" i="3"/>
  <c r="L818" i="3"/>
  <c r="M817" i="3"/>
  <c r="L817" i="3"/>
  <c r="M816" i="3"/>
  <c r="L816" i="3"/>
  <c r="M815" i="3"/>
  <c r="L815" i="3"/>
  <c r="M814" i="3"/>
  <c r="L814" i="3"/>
  <c r="M813" i="3"/>
  <c r="L813" i="3"/>
  <c r="M812" i="3"/>
  <c r="L812" i="3"/>
  <c r="M811" i="3"/>
  <c r="L811" i="3"/>
  <c r="M810" i="3"/>
  <c r="L810" i="3"/>
  <c r="M809" i="3"/>
  <c r="L809" i="3"/>
  <c r="M808" i="3"/>
  <c r="L808" i="3"/>
  <c r="M807" i="3"/>
  <c r="L807" i="3"/>
  <c r="M806" i="3"/>
  <c r="L806" i="3"/>
  <c r="M805" i="3"/>
  <c r="L805" i="3"/>
  <c r="M804" i="3"/>
  <c r="L804" i="3"/>
  <c r="M803" i="3"/>
  <c r="L803" i="3"/>
  <c r="M802" i="3"/>
  <c r="L802" i="3"/>
  <c r="M801" i="3"/>
  <c r="L801" i="3"/>
  <c r="M800" i="3"/>
  <c r="L800" i="3"/>
  <c r="M799" i="3"/>
  <c r="L799" i="3"/>
  <c r="M798" i="3"/>
  <c r="L798" i="3"/>
  <c r="M797" i="3"/>
  <c r="L797" i="3"/>
  <c r="M796" i="3"/>
  <c r="L796" i="3"/>
  <c r="M795" i="3"/>
  <c r="L795" i="3"/>
  <c r="M794" i="3"/>
  <c r="L794" i="3"/>
  <c r="M793" i="3"/>
  <c r="L793" i="3"/>
  <c r="M792" i="3"/>
  <c r="L792" i="3"/>
  <c r="M791" i="3"/>
  <c r="L791" i="3"/>
  <c r="M790" i="3"/>
  <c r="L790" i="3"/>
  <c r="M789" i="3"/>
  <c r="L789" i="3"/>
  <c r="M788" i="3"/>
  <c r="L788" i="3"/>
  <c r="M787" i="3"/>
  <c r="L787" i="3"/>
  <c r="M786" i="3"/>
  <c r="L786" i="3"/>
  <c r="M785" i="3"/>
  <c r="L785" i="3"/>
  <c r="M784" i="3"/>
  <c r="L784" i="3"/>
  <c r="M783" i="3"/>
  <c r="L783" i="3"/>
  <c r="M782" i="3"/>
  <c r="L782" i="3"/>
  <c r="M781" i="3"/>
  <c r="L781" i="3"/>
  <c r="M780" i="3"/>
  <c r="L780" i="3"/>
  <c r="M779" i="3"/>
  <c r="L779" i="3"/>
  <c r="M778" i="3"/>
  <c r="L778" i="3"/>
  <c r="M777" i="3"/>
  <c r="L777" i="3"/>
  <c r="M776" i="3"/>
  <c r="L776" i="3"/>
  <c r="M775" i="3"/>
  <c r="L775" i="3"/>
  <c r="M774" i="3"/>
  <c r="L774" i="3"/>
  <c r="M773" i="3"/>
  <c r="L773" i="3"/>
  <c r="M772" i="3"/>
  <c r="L772" i="3"/>
  <c r="M771" i="3"/>
  <c r="L771" i="3"/>
  <c r="M770" i="3"/>
  <c r="L770" i="3"/>
  <c r="M769" i="3"/>
  <c r="L769" i="3"/>
  <c r="M768" i="3"/>
  <c r="L768" i="3"/>
  <c r="M767" i="3"/>
  <c r="L767" i="3"/>
  <c r="M766" i="3"/>
  <c r="L766" i="3"/>
  <c r="M765" i="3"/>
  <c r="L765" i="3"/>
  <c r="M764" i="3"/>
  <c r="L764" i="3"/>
  <c r="M763" i="3"/>
  <c r="L763" i="3"/>
  <c r="M762" i="3"/>
  <c r="L762" i="3"/>
  <c r="M761" i="3"/>
  <c r="L761" i="3"/>
  <c r="M760" i="3"/>
  <c r="L760" i="3"/>
  <c r="M759" i="3"/>
  <c r="L759" i="3"/>
  <c r="M758" i="3"/>
  <c r="L758" i="3"/>
  <c r="M757" i="3"/>
  <c r="L757" i="3"/>
  <c r="M756" i="3"/>
  <c r="L756" i="3"/>
  <c r="M755" i="3"/>
  <c r="L755" i="3"/>
  <c r="M754" i="3"/>
  <c r="L754" i="3"/>
  <c r="M753" i="3"/>
  <c r="L753" i="3"/>
  <c r="M752" i="3"/>
  <c r="L752" i="3"/>
  <c r="M751" i="3"/>
  <c r="L751" i="3"/>
  <c r="M750" i="3"/>
  <c r="L750" i="3"/>
  <c r="M749" i="3"/>
  <c r="L749" i="3"/>
  <c r="M748" i="3"/>
  <c r="L748" i="3"/>
  <c r="M747" i="3"/>
  <c r="L747" i="3"/>
  <c r="M746" i="3"/>
  <c r="L746" i="3"/>
  <c r="M745" i="3"/>
  <c r="L745" i="3"/>
  <c r="M744" i="3"/>
  <c r="L744" i="3"/>
  <c r="M743" i="3"/>
  <c r="L743" i="3"/>
  <c r="M742" i="3"/>
  <c r="L742" i="3"/>
  <c r="M741" i="3"/>
  <c r="L741" i="3"/>
  <c r="M740" i="3"/>
  <c r="L740" i="3"/>
  <c r="M739" i="3"/>
  <c r="L739" i="3"/>
  <c r="M738" i="3"/>
  <c r="L738" i="3"/>
  <c r="M737" i="3"/>
  <c r="L737" i="3"/>
  <c r="M736" i="3"/>
  <c r="L736" i="3"/>
  <c r="M735" i="3"/>
  <c r="L735" i="3"/>
  <c r="M734" i="3"/>
  <c r="L734" i="3"/>
  <c r="M733" i="3"/>
  <c r="L733" i="3"/>
  <c r="M732" i="3"/>
  <c r="L732" i="3"/>
  <c r="M731" i="3"/>
  <c r="L731" i="3"/>
  <c r="M730" i="3"/>
  <c r="L730" i="3"/>
  <c r="M729" i="3"/>
  <c r="L729" i="3"/>
  <c r="M728" i="3"/>
  <c r="L728" i="3"/>
  <c r="M727" i="3"/>
  <c r="L727" i="3"/>
  <c r="M726" i="3"/>
  <c r="L726" i="3"/>
  <c r="M725" i="3"/>
  <c r="L725" i="3"/>
  <c r="M724" i="3"/>
  <c r="L724" i="3"/>
  <c r="M723" i="3"/>
  <c r="L723" i="3"/>
  <c r="M722" i="3"/>
  <c r="L722" i="3"/>
  <c r="M721" i="3"/>
  <c r="L721" i="3"/>
  <c r="M720" i="3"/>
  <c r="L720" i="3"/>
  <c r="M719" i="3"/>
  <c r="L719" i="3"/>
  <c r="M718" i="3"/>
  <c r="L718" i="3"/>
  <c r="M717" i="3"/>
  <c r="L717" i="3"/>
  <c r="M716" i="3"/>
  <c r="L716" i="3"/>
  <c r="M715" i="3"/>
  <c r="L715" i="3"/>
  <c r="M714" i="3"/>
  <c r="L714" i="3"/>
  <c r="M713" i="3"/>
  <c r="L713" i="3"/>
  <c r="M712" i="3"/>
  <c r="L712" i="3"/>
  <c r="M711" i="3"/>
  <c r="L711" i="3"/>
  <c r="M710" i="3"/>
  <c r="L710" i="3"/>
  <c r="M709" i="3"/>
  <c r="L709" i="3"/>
  <c r="M708" i="3"/>
  <c r="L708" i="3"/>
  <c r="M707" i="3"/>
  <c r="L707" i="3"/>
  <c r="M706" i="3"/>
  <c r="L706" i="3"/>
  <c r="M705" i="3"/>
  <c r="L705" i="3"/>
  <c r="M704" i="3"/>
  <c r="L704" i="3"/>
  <c r="M703" i="3"/>
  <c r="L703" i="3"/>
  <c r="M702" i="3"/>
  <c r="L702" i="3"/>
  <c r="M701" i="3"/>
  <c r="L701" i="3"/>
  <c r="M700" i="3"/>
  <c r="L700" i="3"/>
  <c r="M699" i="3"/>
  <c r="L699" i="3"/>
  <c r="M698" i="3"/>
  <c r="L698" i="3"/>
  <c r="M697" i="3"/>
  <c r="L697" i="3"/>
  <c r="M696" i="3"/>
  <c r="L696" i="3"/>
  <c r="M695" i="3"/>
  <c r="L695" i="3"/>
  <c r="M694" i="3"/>
  <c r="L694" i="3"/>
  <c r="M693" i="3"/>
  <c r="L693" i="3"/>
  <c r="M692" i="3"/>
  <c r="L692" i="3"/>
  <c r="M691" i="3"/>
  <c r="L691" i="3"/>
  <c r="M690" i="3"/>
  <c r="L690" i="3"/>
  <c r="M689" i="3"/>
  <c r="L689" i="3"/>
  <c r="M688" i="3"/>
  <c r="L688" i="3"/>
  <c r="M687" i="3"/>
  <c r="L687" i="3"/>
  <c r="M686" i="3"/>
  <c r="L686" i="3"/>
  <c r="M685" i="3"/>
  <c r="L685" i="3"/>
  <c r="M684" i="3"/>
  <c r="L684" i="3"/>
  <c r="M683" i="3"/>
  <c r="L683" i="3"/>
  <c r="M682" i="3"/>
  <c r="L682" i="3"/>
  <c r="M681" i="3"/>
  <c r="L681" i="3"/>
  <c r="M680" i="3"/>
  <c r="L680" i="3"/>
  <c r="M679" i="3"/>
  <c r="L679" i="3"/>
  <c r="M678" i="3"/>
  <c r="L678" i="3"/>
  <c r="M677" i="3"/>
  <c r="L677" i="3"/>
  <c r="M676" i="3"/>
  <c r="L676" i="3"/>
  <c r="M675" i="3"/>
  <c r="L675" i="3"/>
  <c r="M674" i="3"/>
  <c r="L674" i="3"/>
  <c r="M673" i="3"/>
  <c r="L673" i="3"/>
  <c r="M672" i="3"/>
  <c r="L672" i="3"/>
  <c r="M671" i="3"/>
  <c r="L671" i="3"/>
  <c r="M670" i="3"/>
  <c r="L670" i="3"/>
  <c r="M669" i="3"/>
  <c r="L669" i="3"/>
  <c r="M668" i="3"/>
  <c r="L668" i="3"/>
  <c r="M667" i="3"/>
  <c r="L667" i="3"/>
  <c r="M666" i="3"/>
  <c r="L666" i="3"/>
  <c r="M665" i="3"/>
  <c r="L665" i="3"/>
  <c r="M664" i="3"/>
  <c r="L664" i="3"/>
  <c r="M663" i="3"/>
  <c r="L663" i="3"/>
  <c r="M662" i="3"/>
  <c r="L662" i="3"/>
  <c r="M661" i="3"/>
  <c r="L661" i="3"/>
  <c r="M660" i="3"/>
  <c r="L660" i="3"/>
  <c r="M659" i="3"/>
  <c r="L659" i="3"/>
  <c r="M658" i="3"/>
  <c r="L658" i="3"/>
  <c r="M657" i="3"/>
  <c r="L657" i="3"/>
  <c r="M656" i="3"/>
  <c r="L656" i="3"/>
  <c r="M655" i="3"/>
  <c r="L655" i="3"/>
  <c r="M654" i="3"/>
  <c r="L654" i="3"/>
  <c r="M653" i="3"/>
  <c r="L653" i="3"/>
  <c r="M652" i="3"/>
  <c r="L652" i="3"/>
  <c r="M651" i="3"/>
  <c r="L651" i="3"/>
  <c r="M650" i="3"/>
  <c r="L650" i="3"/>
  <c r="M649" i="3"/>
  <c r="L649" i="3"/>
  <c r="M648" i="3"/>
  <c r="L648" i="3"/>
  <c r="M647" i="3"/>
  <c r="L647" i="3"/>
  <c r="M646" i="3"/>
  <c r="L646" i="3"/>
  <c r="M645" i="3"/>
  <c r="L645" i="3"/>
  <c r="M644" i="3"/>
  <c r="L644" i="3"/>
  <c r="M643" i="3"/>
  <c r="L643" i="3"/>
  <c r="M642" i="3"/>
  <c r="L642" i="3"/>
  <c r="M641" i="3"/>
  <c r="L641" i="3"/>
  <c r="M640" i="3"/>
  <c r="L640" i="3"/>
  <c r="M639" i="3"/>
  <c r="L639" i="3"/>
  <c r="M638" i="3"/>
  <c r="L638" i="3"/>
  <c r="M637" i="3"/>
  <c r="L637" i="3"/>
  <c r="M636" i="3"/>
  <c r="L636" i="3"/>
  <c r="M635" i="3"/>
  <c r="L635" i="3"/>
  <c r="M634" i="3"/>
  <c r="L634" i="3"/>
  <c r="M633" i="3"/>
  <c r="L633" i="3"/>
  <c r="M632" i="3"/>
  <c r="L632" i="3"/>
  <c r="M631" i="3"/>
  <c r="L631" i="3"/>
  <c r="M630" i="3"/>
  <c r="L630" i="3"/>
  <c r="M629" i="3"/>
  <c r="L629" i="3"/>
  <c r="M628" i="3"/>
  <c r="L628" i="3"/>
  <c r="M627" i="3"/>
  <c r="L627" i="3"/>
  <c r="M626" i="3"/>
  <c r="L626" i="3"/>
  <c r="M625" i="3"/>
  <c r="L625" i="3"/>
  <c r="M624" i="3"/>
  <c r="L624" i="3"/>
  <c r="M623" i="3"/>
  <c r="L623" i="3"/>
  <c r="M622" i="3"/>
  <c r="L622" i="3"/>
  <c r="M621" i="3"/>
  <c r="L621" i="3"/>
  <c r="M620" i="3"/>
  <c r="L620" i="3"/>
  <c r="M619" i="3"/>
  <c r="L619" i="3"/>
  <c r="M618" i="3"/>
  <c r="L618" i="3"/>
  <c r="M617" i="3"/>
  <c r="L617" i="3"/>
  <c r="M616" i="3"/>
  <c r="L616" i="3"/>
  <c r="M615" i="3"/>
  <c r="L615" i="3"/>
  <c r="M614" i="3"/>
  <c r="L614" i="3"/>
  <c r="M613" i="3"/>
  <c r="L613" i="3"/>
  <c r="M612" i="3"/>
  <c r="L612" i="3"/>
  <c r="M611" i="3"/>
  <c r="L611" i="3"/>
  <c r="M610" i="3"/>
  <c r="L610" i="3"/>
  <c r="M609" i="3"/>
  <c r="L609" i="3"/>
  <c r="M608" i="3"/>
  <c r="L608" i="3"/>
  <c r="M607" i="3"/>
  <c r="L607" i="3"/>
  <c r="M606" i="3"/>
  <c r="L606" i="3"/>
  <c r="M605" i="3"/>
  <c r="L605" i="3"/>
  <c r="M604" i="3"/>
  <c r="L604" i="3"/>
  <c r="M603" i="3"/>
  <c r="L603" i="3"/>
  <c r="M602" i="3"/>
  <c r="L602" i="3"/>
  <c r="M601" i="3"/>
  <c r="L601" i="3"/>
  <c r="M600" i="3"/>
  <c r="L600" i="3"/>
  <c r="M599" i="3"/>
  <c r="L599" i="3"/>
  <c r="M598" i="3"/>
  <c r="L598" i="3"/>
  <c r="M597" i="3"/>
  <c r="L597" i="3"/>
  <c r="M596" i="3"/>
  <c r="L596" i="3"/>
  <c r="M595" i="3"/>
  <c r="L595" i="3"/>
  <c r="M594" i="3"/>
  <c r="L594" i="3"/>
  <c r="M593" i="3"/>
  <c r="L593" i="3"/>
  <c r="M592" i="3"/>
  <c r="L592" i="3"/>
  <c r="M591" i="3"/>
  <c r="L591" i="3"/>
  <c r="M590" i="3"/>
  <c r="L590" i="3"/>
  <c r="M589" i="3"/>
  <c r="L589" i="3"/>
  <c r="M588" i="3"/>
  <c r="L588" i="3"/>
  <c r="M587" i="3"/>
  <c r="L587" i="3"/>
  <c r="M586" i="3"/>
  <c r="L586" i="3"/>
  <c r="M585" i="3"/>
  <c r="L585" i="3"/>
  <c r="M584" i="3"/>
  <c r="L584" i="3"/>
  <c r="M583" i="3"/>
  <c r="L583" i="3"/>
  <c r="M582" i="3"/>
  <c r="L582" i="3"/>
  <c r="M581" i="3"/>
  <c r="L581" i="3"/>
  <c r="M580" i="3"/>
  <c r="L580" i="3"/>
  <c r="M579" i="3"/>
  <c r="L579" i="3"/>
  <c r="M578" i="3"/>
  <c r="L578" i="3"/>
  <c r="M577" i="3"/>
  <c r="L577" i="3"/>
  <c r="M576" i="3"/>
  <c r="L576" i="3"/>
  <c r="M575" i="3"/>
  <c r="L575" i="3"/>
  <c r="M574" i="3"/>
  <c r="L574" i="3"/>
  <c r="M573" i="3"/>
  <c r="L573" i="3"/>
  <c r="M572" i="3"/>
  <c r="L572" i="3"/>
  <c r="M571" i="3"/>
  <c r="L571" i="3"/>
  <c r="M570" i="3"/>
  <c r="L570" i="3"/>
  <c r="M569" i="3"/>
  <c r="L569" i="3"/>
  <c r="M568" i="3"/>
  <c r="L568" i="3"/>
  <c r="M567" i="3"/>
  <c r="L567" i="3"/>
  <c r="M566" i="3"/>
  <c r="L566" i="3"/>
  <c r="M565" i="3"/>
  <c r="L565" i="3"/>
  <c r="M564" i="3"/>
  <c r="L564" i="3"/>
  <c r="M563" i="3"/>
  <c r="L563" i="3"/>
  <c r="M562" i="3"/>
  <c r="L562" i="3"/>
  <c r="M561" i="3"/>
  <c r="L561" i="3"/>
  <c r="M560" i="3"/>
  <c r="L560" i="3"/>
  <c r="M559" i="3"/>
  <c r="L559" i="3"/>
  <c r="M558" i="3"/>
  <c r="L558" i="3"/>
  <c r="M557" i="3"/>
  <c r="L557" i="3"/>
  <c r="M555" i="3"/>
  <c r="L555" i="3"/>
  <c r="M554" i="3"/>
  <c r="L554" i="3"/>
  <c r="M553" i="3"/>
  <c r="L553" i="3"/>
  <c r="M552" i="3"/>
  <c r="L552" i="3"/>
  <c r="M551" i="3"/>
  <c r="L551" i="3"/>
  <c r="M550" i="3"/>
  <c r="L550" i="3"/>
  <c r="M549" i="3"/>
  <c r="L549" i="3"/>
  <c r="M548" i="3"/>
  <c r="L548" i="3"/>
  <c r="M547" i="3"/>
  <c r="L547" i="3"/>
  <c r="M546" i="3"/>
  <c r="L546" i="3"/>
  <c r="M545" i="3"/>
  <c r="L545" i="3"/>
  <c r="M544" i="3"/>
  <c r="L544" i="3"/>
  <c r="M543" i="3"/>
  <c r="L543" i="3"/>
  <c r="M542" i="3"/>
  <c r="L542" i="3"/>
  <c r="M541" i="3"/>
  <c r="L541" i="3"/>
  <c r="M540" i="3"/>
  <c r="L540" i="3"/>
  <c r="M539" i="3"/>
  <c r="L539" i="3"/>
  <c r="M538" i="3"/>
  <c r="L538" i="3"/>
  <c r="M537" i="3"/>
  <c r="L537" i="3"/>
  <c r="M536" i="3"/>
  <c r="L536" i="3"/>
  <c r="M535" i="3"/>
  <c r="L535" i="3"/>
  <c r="M534" i="3"/>
  <c r="L534" i="3"/>
  <c r="M533" i="3"/>
  <c r="L533" i="3"/>
  <c r="M532" i="3"/>
  <c r="L532" i="3"/>
  <c r="M531" i="3"/>
  <c r="L531" i="3"/>
  <c r="M530" i="3"/>
  <c r="L530" i="3"/>
  <c r="M529" i="3"/>
  <c r="L529" i="3"/>
  <c r="M528" i="3"/>
  <c r="L528" i="3"/>
  <c r="M527" i="3"/>
  <c r="L527" i="3"/>
  <c r="M526" i="3"/>
  <c r="L526" i="3"/>
  <c r="M525" i="3"/>
  <c r="L525" i="3"/>
  <c r="M524" i="3"/>
  <c r="L524" i="3"/>
  <c r="M523" i="3"/>
  <c r="L523" i="3"/>
  <c r="M522" i="3"/>
  <c r="L522" i="3"/>
  <c r="M521" i="3"/>
  <c r="L521" i="3"/>
  <c r="M520" i="3"/>
  <c r="L520" i="3"/>
  <c r="M519" i="3"/>
  <c r="L519" i="3"/>
  <c r="M518" i="3"/>
  <c r="L518" i="3"/>
  <c r="M517" i="3"/>
  <c r="L517" i="3"/>
  <c r="M516" i="3"/>
  <c r="L516" i="3"/>
  <c r="M515" i="3"/>
  <c r="L515" i="3"/>
  <c r="L514" i="3"/>
  <c r="M514" i="3" s="1"/>
  <c r="M513" i="3"/>
  <c r="L513" i="3"/>
  <c r="L512" i="3"/>
  <c r="M512" i="3" s="1"/>
  <c r="M511" i="3"/>
  <c r="L511" i="3"/>
  <c r="L510" i="3"/>
  <c r="M510" i="3" s="1"/>
  <c r="M509" i="3"/>
  <c r="L509" i="3"/>
  <c r="L508" i="3"/>
  <c r="M508" i="3" s="1"/>
  <c r="M507" i="3"/>
  <c r="L507" i="3"/>
  <c r="L506" i="3"/>
  <c r="M506" i="3" s="1"/>
  <c r="M505" i="3"/>
  <c r="L505" i="3"/>
  <c r="L504" i="3"/>
  <c r="M504" i="3" s="1"/>
  <c r="M503" i="3"/>
  <c r="L503" i="3"/>
  <c r="L502" i="3"/>
  <c r="M502" i="3" s="1"/>
  <c r="M501" i="3"/>
  <c r="L501" i="3"/>
  <c r="L500" i="3"/>
  <c r="M500" i="3" s="1"/>
  <c r="M499" i="3"/>
  <c r="L499" i="3"/>
  <c r="L498" i="3"/>
  <c r="M498" i="3" s="1"/>
  <c r="M497" i="3"/>
  <c r="L497" i="3"/>
  <c r="L496" i="3"/>
  <c r="M496" i="3" s="1"/>
  <c r="M495" i="3"/>
  <c r="L495" i="3"/>
  <c r="L494" i="3"/>
  <c r="M494" i="3" s="1"/>
  <c r="M493" i="3"/>
  <c r="L493" i="3"/>
  <c r="L492" i="3"/>
  <c r="M492" i="3" s="1"/>
  <c r="M491" i="3"/>
  <c r="L491" i="3"/>
  <c r="L490" i="3"/>
  <c r="M490" i="3" s="1"/>
  <c r="M489" i="3"/>
  <c r="L489" i="3"/>
  <c r="L488" i="3"/>
  <c r="M488" i="3" s="1"/>
  <c r="M487" i="3"/>
  <c r="L487" i="3"/>
  <c r="L486" i="3"/>
  <c r="M486" i="3" s="1"/>
  <c r="M485" i="3"/>
  <c r="L485" i="3"/>
  <c r="L484" i="3"/>
  <c r="M484" i="3" s="1"/>
  <c r="M483" i="3"/>
  <c r="L483" i="3"/>
  <c r="L482" i="3"/>
  <c r="M482" i="3" s="1"/>
  <c r="M481" i="3"/>
  <c r="L481" i="3"/>
  <c r="L480" i="3"/>
  <c r="M480" i="3" s="1"/>
  <c r="M479" i="3"/>
  <c r="L479" i="3"/>
  <c r="L478" i="3"/>
  <c r="M478" i="3" s="1"/>
  <c r="M477" i="3"/>
  <c r="L477" i="3"/>
  <c r="L476" i="3"/>
  <c r="M476" i="3" s="1"/>
  <c r="M475" i="3"/>
  <c r="L475" i="3"/>
  <c r="L474" i="3"/>
  <c r="M474" i="3" s="1"/>
  <c r="M473" i="3"/>
  <c r="L473" i="3"/>
  <c r="L472" i="3"/>
  <c r="M472" i="3" s="1"/>
  <c r="M471" i="3"/>
  <c r="L471" i="3"/>
  <c r="L470" i="3"/>
  <c r="M470" i="3" s="1"/>
  <c r="M469" i="3"/>
  <c r="L469" i="3"/>
  <c r="L468" i="3"/>
  <c r="M468" i="3" s="1"/>
  <c r="M467" i="3"/>
  <c r="L467" i="3"/>
  <c r="L466" i="3"/>
  <c r="M466" i="3" s="1"/>
  <c r="L465" i="3"/>
  <c r="M465" i="3" s="1"/>
  <c r="L464" i="3"/>
  <c r="M464" i="3" s="1"/>
  <c r="M463" i="3"/>
  <c r="L463" i="3"/>
  <c r="L462" i="3"/>
  <c r="M462" i="3" s="1"/>
  <c r="L461" i="3"/>
  <c r="M461" i="3" s="1"/>
  <c r="L460" i="3"/>
  <c r="M460" i="3" s="1"/>
  <c r="M459" i="3"/>
  <c r="L459" i="3"/>
  <c r="L458" i="3"/>
  <c r="M458" i="3" s="1"/>
  <c r="L457" i="3"/>
  <c r="M457" i="3" s="1"/>
  <c r="L456" i="3"/>
  <c r="M456" i="3" s="1"/>
  <c r="M455" i="3"/>
  <c r="L455" i="3"/>
  <c r="L454" i="3"/>
  <c r="M454" i="3" s="1"/>
  <c r="L453" i="3"/>
  <c r="M453" i="3" s="1"/>
  <c r="L452" i="3"/>
  <c r="M452" i="3" s="1"/>
  <c r="M451" i="3"/>
  <c r="L451" i="3"/>
  <c r="L450" i="3"/>
  <c r="M450" i="3" s="1"/>
  <c r="L449" i="3"/>
  <c r="M449" i="3" s="1"/>
  <c r="L448" i="3"/>
  <c r="M448" i="3" s="1"/>
  <c r="M447" i="3"/>
  <c r="L447" i="3"/>
  <c r="L446" i="3"/>
  <c r="M446" i="3" s="1"/>
  <c r="L445" i="3"/>
  <c r="M445" i="3" s="1"/>
  <c r="L444" i="3"/>
  <c r="M444" i="3" s="1"/>
  <c r="M443" i="3"/>
  <c r="L443" i="3"/>
  <c r="L442" i="3"/>
  <c r="M442" i="3" s="1"/>
  <c r="L441" i="3"/>
  <c r="M441" i="3" s="1"/>
  <c r="L440" i="3"/>
  <c r="M440" i="3" s="1"/>
  <c r="M439" i="3"/>
  <c r="L439" i="3"/>
  <c r="L438" i="3"/>
  <c r="M438" i="3" s="1"/>
  <c r="L437" i="3"/>
  <c r="M437" i="3" s="1"/>
  <c r="L436" i="3"/>
  <c r="M436" i="3" s="1"/>
  <c r="M435" i="3"/>
  <c r="L435" i="3"/>
  <c r="L434" i="3"/>
  <c r="M434" i="3" s="1"/>
  <c r="L433" i="3"/>
  <c r="M433" i="3" s="1"/>
  <c r="L432" i="3"/>
  <c r="M432" i="3" s="1"/>
  <c r="M431" i="3"/>
  <c r="L431" i="3"/>
  <c r="L430" i="3"/>
  <c r="M430" i="3" s="1"/>
  <c r="L429" i="3"/>
  <c r="M429" i="3" s="1"/>
  <c r="L428" i="3"/>
  <c r="M428" i="3" s="1"/>
  <c r="M427" i="3"/>
  <c r="L427" i="3"/>
  <c r="L426" i="3"/>
  <c r="M426" i="3" s="1"/>
  <c r="L425" i="3"/>
  <c r="M425" i="3" s="1"/>
  <c r="L424" i="3"/>
  <c r="M424" i="3" s="1"/>
  <c r="M423" i="3"/>
  <c r="L423" i="3"/>
  <c r="L422" i="3"/>
  <c r="M422" i="3" s="1"/>
  <c r="L421" i="3"/>
  <c r="M421" i="3" s="1"/>
  <c r="L420" i="3"/>
  <c r="M420" i="3" s="1"/>
  <c r="M419" i="3"/>
  <c r="L419" i="3"/>
  <c r="L418" i="3"/>
  <c r="M418" i="3" s="1"/>
  <c r="L417" i="3"/>
  <c r="M417" i="3" s="1"/>
  <c r="L416" i="3"/>
  <c r="M416" i="3" s="1"/>
  <c r="M415" i="3"/>
  <c r="L415" i="3"/>
  <c r="L414" i="3"/>
  <c r="M414" i="3" s="1"/>
  <c r="L413" i="3"/>
  <c r="M413" i="3" s="1"/>
  <c r="L412" i="3"/>
  <c r="M412" i="3" s="1"/>
  <c r="M411" i="3"/>
  <c r="L411" i="3"/>
  <c r="L410" i="3"/>
  <c r="M410" i="3" s="1"/>
  <c r="L409" i="3"/>
  <c r="M409" i="3" s="1"/>
  <c r="L408" i="3"/>
  <c r="M408" i="3" s="1"/>
  <c r="M407" i="3"/>
  <c r="L407" i="3"/>
  <c r="L406" i="3"/>
  <c r="M406" i="3" s="1"/>
  <c r="L405" i="3"/>
  <c r="M405" i="3" s="1"/>
  <c r="L404" i="3"/>
  <c r="M404" i="3" s="1"/>
  <c r="M403" i="3"/>
  <c r="L403" i="3"/>
  <c r="L402" i="3"/>
  <c r="M402" i="3" s="1"/>
  <c r="L401" i="3"/>
  <c r="M401" i="3" s="1"/>
  <c r="L400" i="3"/>
  <c r="M400" i="3" s="1"/>
  <c r="M399" i="3"/>
  <c r="L399" i="3"/>
  <c r="L398" i="3"/>
  <c r="M398" i="3" s="1"/>
  <c r="L397" i="3"/>
  <c r="M397" i="3" s="1"/>
  <c r="L396" i="3"/>
  <c r="M396" i="3" s="1"/>
  <c r="M395" i="3"/>
  <c r="L395" i="3"/>
  <c r="L394" i="3"/>
  <c r="M394" i="3" s="1"/>
  <c r="L393" i="3"/>
  <c r="M393" i="3" s="1"/>
  <c r="L392" i="3"/>
  <c r="M392" i="3" s="1"/>
  <c r="M391" i="3"/>
  <c r="L391" i="3"/>
  <c r="L390" i="3"/>
  <c r="M390" i="3" s="1"/>
  <c r="L389" i="3"/>
  <c r="M389" i="3" s="1"/>
  <c r="L388" i="3"/>
  <c r="M388" i="3" s="1"/>
  <c r="M387" i="3"/>
  <c r="L387" i="3"/>
  <c r="L386" i="3"/>
  <c r="M386" i="3" s="1"/>
  <c r="L385" i="3"/>
  <c r="M385" i="3" s="1"/>
  <c r="L384" i="3"/>
  <c r="M384" i="3" s="1"/>
  <c r="M383" i="3"/>
  <c r="L383" i="3"/>
  <c r="L382" i="3"/>
  <c r="M382" i="3" s="1"/>
  <c r="L381" i="3"/>
  <c r="M381" i="3" s="1"/>
  <c r="L380" i="3"/>
  <c r="M380" i="3" s="1"/>
  <c r="M379" i="3"/>
  <c r="L379" i="3"/>
  <c r="L378" i="3"/>
  <c r="M378" i="3" s="1"/>
  <c r="L377" i="3"/>
  <c r="M377" i="3" s="1"/>
  <c r="L376" i="3"/>
  <c r="M376" i="3" s="1"/>
  <c r="M375" i="3"/>
  <c r="L375" i="3"/>
  <c r="L374" i="3"/>
  <c r="M374" i="3" s="1"/>
  <c r="L373" i="3"/>
  <c r="M373" i="3" s="1"/>
  <c r="L372" i="3"/>
  <c r="M372" i="3" s="1"/>
  <c r="M371" i="3"/>
  <c r="L371" i="3"/>
  <c r="L370" i="3"/>
  <c r="M370" i="3" s="1"/>
  <c r="L369" i="3"/>
  <c r="M369" i="3" s="1"/>
  <c r="L368" i="3"/>
  <c r="M368" i="3" s="1"/>
  <c r="M367" i="3"/>
  <c r="L367" i="3"/>
  <c r="L366" i="3"/>
  <c r="M366" i="3" s="1"/>
  <c r="L365" i="3"/>
  <c r="M365" i="3" s="1"/>
  <c r="L364" i="3"/>
  <c r="M364" i="3" s="1"/>
  <c r="M363" i="3"/>
  <c r="L363" i="3"/>
  <c r="L362" i="3"/>
  <c r="M362" i="3" s="1"/>
  <c r="L361" i="3"/>
  <c r="M361" i="3" s="1"/>
  <c r="L360" i="3"/>
  <c r="M360" i="3" s="1"/>
  <c r="M359" i="3"/>
  <c r="L359" i="3"/>
  <c r="L358" i="3"/>
  <c r="M358" i="3" s="1"/>
  <c r="L357" i="3"/>
  <c r="M357" i="3" s="1"/>
  <c r="L356" i="3"/>
  <c r="M356" i="3" s="1"/>
  <c r="M355" i="3"/>
  <c r="L355" i="3"/>
  <c r="L354" i="3"/>
  <c r="M354" i="3" s="1"/>
  <c r="L353" i="3"/>
  <c r="M353" i="3" s="1"/>
  <c r="L352" i="3"/>
  <c r="M352" i="3" s="1"/>
  <c r="M351" i="3"/>
  <c r="L351" i="3"/>
  <c r="L350" i="3"/>
  <c r="M350" i="3" s="1"/>
  <c r="L349" i="3"/>
  <c r="M349" i="3" s="1"/>
  <c r="L348" i="3"/>
  <c r="M348" i="3" s="1"/>
  <c r="M347" i="3"/>
  <c r="L347" i="3"/>
  <c r="L346" i="3"/>
  <c r="M346" i="3" s="1"/>
  <c r="L345" i="3"/>
  <c r="M345" i="3" s="1"/>
  <c r="L344" i="3"/>
  <c r="M344" i="3" s="1"/>
  <c r="L343" i="3"/>
  <c r="M343" i="3" s="1"/>
  <c r="L342" i="3"/>
  <c r="M342" i="3" s="1"/>
  <c r="L341" i="3"/>
  <c r="M341" i="3" s="1"/>
  <c r="L340" i="3"/>
  <c r="M340" i="3" s="1"/>
  <c r="L339" i="3"/>
  <c r="M339" i="3" s="1"/>
  <c r="L338" i="3"/>
  <c r="M338" i="3" s="1"/>
  <c r="L337" i="3"/>
  <c r="M337" i="3" s="1"/>
  <c r="L336" i="3"/>
  <c r="M336" i="3" s="1"/>
  <c r="L335" i="3"/>
  <c r="M335" i="3" s="1"/>
  <c r="L334" i="3"/>
  <c r="M334" i="3" s="1"/>
  <c r="L333" i="3"/>
  <c r="M333" i="3" s="1"/>
  <c r="L332" i="3"/>
  <c r="M332" i="3" s="1"/>
  <c r="L331" i="3"/>
  <c r="M331" i="3" s="1"/>
  <c r="L330" i="3"/>
  <c r="M330" i="3" s="1"/>
  <c r="L329" i="3"/>
  <c r="M329" i="3" s="1"/>
  <c r="L328" i="3"/>
  <c r="M328" i="3" s="1"/>
  <c r="L327" i="3"/>
  <c r="M327" i="3" s="1"/>
  <c r="L326" i="3"/>
  <c r="M326" i="3" s="1"/>
  <c r="L325" i="3"/>
  <c r="M325" i="3" s="1"/>
  <c r="L324" i="3"/>
  <c r="M324" i="3" s="1"/>
  <c r="L323" i="3"/>
  <c r="M323" i="3" s="1"/>
  <c r="L322" i="3"/>
  <c r="M322" i="3" s="1"/>
  <c r="L321" i="3"/>
  <c r="M321" i="3" s="1"/>
  <c r="L320" i="3"/>
  <c r="M320" i="3" s="1"/>
  <c r="L319" i="3"/>
  <c r="M319" i="3" s="1"/>
  <c r="L318" i="3"/>
  <c r="M318" i="3" s="1"/>
  <c r="L317" i="3"/>
  <c r="M317" i="3" s="1"/>
  <c r="L316" i="3"/>
  <c r="M316" i="3" s="1"/>
  <c r="L315" i="3"/>
  <c r="M315" i="3" s="1"/>
  <c r="L314" i="3"/>
  <c r="M314" i="3" s="1"/>
  <c r="L313" i="3"/>
  <c r="M313" i="3" s="1"/>
  <c r="L312" i="3"/>
  <c r="M312" i="3" s="1"/>
  <c r="L311" i="3"/>
  <c r="M311" i="3" s="1"/>
  <c r="L310" i="3"/>
  <c r="M310" i="3" s="1"/>
  <c r="L309" i="3"/>
  <c r="M309" i="3" s="1"/>
  <c r="L308" i="3"/>
  <c r="M308" i="3" s="1"/>
  <c r="L307" i="3"/>
  <c r="M307" i="3" s="1"/>
  <c r="L306" i="3"/>
  <c r="M306" i="3" s="1"/>
  <c r="L305" i="3"/>
  <c r="M305" i="3" s="1"/>
  <c r="L304" i="3"/>
  <c r="M304" i="3" s="1"/>
  <c r="L303" i="3"/>
  <c r="M303" i="3" s="1"/>
  <c r="L302" i="3"/>
  <c r="M302" i="3" s="1"/>
  <c r="L301" i="3"/>
  <c r="M301" i="3" s="1"/>
  <c r="L300" i="3"/>
  <c r="M300" i="3" s="1"/>
  <c r="L299" i="3"/>
  <c r="M299" i="3" s="1"/>
  <c r="L298" i="3"/>
  <c r="M298" i="3" s="1"/>
  <c r="L297" i="3"/>
  <c r="M297" i="3" s="1"/>
  <c r="L296" i="3"/>
  <c r="M296" i="3" s="1"/>
  <c r="L295" i="3"/>
  <c r="M295" i="3" s="1"/>
  <c r="L294" i="3"/>
  <c r="M294" i="3" s="1"/>
  <c r="L293" i="3"/>
  <c r="M293" i="3" s="1"/>
  <c r="L292" i="3"/>
  <c r="M292" i="3" s="1"/>
  <c r="L291" i="3"/>
  <c r="M291" i="3" s="1"/>
  <c r="L290" i="3"/>
  <c r="M290" i="3" s="1"/>
  <c r="L289" i="3"/>
  <c r="M289" i="3" s="1"/>
  <c r="L288" i="3"/>
  <c r="M288" i="3" s="1"/>
  <c r="L287" i="3"/>
  <c r="M287" i="3" s="1"/>
  <c r="L286" i="3"/>
  <c r="M286" i="3" s="1"/>
  <c r="L285" i="3"/>
  <c r="M285" i="3" s="1"/>
  <c r="L284" i="3"/>
  <c r="M284" i="3" s="1"/>
  <c r="L283" i="3"/>
  <c r="M283" i="3" s="1"/>
  <c r="L282" i="3"/>
  <c r="M282" i="3" s="1"/>
  <c r="L281" i="3"/>
  <c r="M281" i="3" s="1"/>
  <c r="L280" i="3"/>
  <c r="M280" i="3" s="1"/>
  <c r="L279" i="3"/>
  <c r="M279" i="3" s="1"/>
  <c r="L278" i="3"/>
  <c r="M278" i="3" s="1"/>
  <c r="L277" i="3"/>
  <c r="M277" i="3" s="1"/>
  <c r="L276" i="3"/>
  <c r="M276" i="3" s="1"/>
  <c r="L275" i="3"/>
  <c r="M275" i="3" s="1"/>
  <c r="L274" i="3"/>
  <c r="M274" i="3" s="1"/>
  <c r="L273" i="3"/>
  <c r="M273" i="3" s="1"/>
  <c r="L272" i="3"/>
  <c r="M272" i="3" s="1"/>
  <c r="L271" i="3"/>
  <c r="M271" i="3" s="1"/>
  <c r="L270" i="3"/>
  <c r="M270" i="3" s="1"/>
  <c r="L269" i="3"/>
  <c r="M269" i="3" s="1"/>
  <c r="L268" i="3"/>
  <c r="M268" i="3" s="1"/>
  <c r="L267" i="3"/>
  <c r="M267" i="3" s="1"/>
  <c r="L266" i="3"/>
  <c r="M266" i="3" s="1"/>
  <c r="L265" i="3"/>
  <c r="M265" i="3" s="1"/>
  <c r="L264" i="3"/>
  <c r="M264" i="3" s="1"/>
  <c r="L263" i="3"/>
  <c r="M263" i="3" s="1"/>
  <c r="L262" i="3"/>
  <c r="M262" i="3" s="1"/>
  <c r="L261" i="3"/>
  <c r="M261" i="3" s="1"/>
  <c r="L260" i="3"/>
  <c r="M260" i="3" s="1"/>
  <c r="L259" i="3"/>
  <c r="M259" i="3" s="1"/>
  <c r="L258" i="3"/>
  <c r="M258" i="3" s="1"/>
  <c r="L257" i="3"/>
  <c r="M257" i="3" s="1"/>
  <c r="L256" i="3"/>
  <c r="M256" i="3" s="1"/>
  <c r="L255" i="3"/>
  <c r="M255" i="3" s="1"/>
  <c r="L254" i="3"/>
  <c r="M254" i="3" s="1"/>
  <c r="L253" i="3"/>
  <c r="M253" i="3" s="1"/>
  <c r="L252" i="3"/>
  <c r="M252" i="3" s="1"/>
  <c r="L251" i="3"/>
  <c r="M251" i="3" s="1"/>
  <c r="L250" i="3"/>
  <c r="M250" i="3" s="1"/>
  <c r="L249" i="3"/>
  <c r="M249" i="3" s="1"/>
  <c r="L248" i="3"/>
  <c r="M248" i="3" s="1"/>
  <c r="L247" i="3"/>
  <c r="M247" i="3" s="1"/>
  <c r="L246" i="3"/>
  <c r="M246" i="3" s="1"/>
  <c r="L245" i="3"/>
  <c r="M245" i="3" s="1"/>
  <c r="L244" i="3"/>
  <c r="M244" i="3" s="1"/>
  <c r="L243" i="3"/>
  <c r="M243" i="3" s="1"/>
  <c r="L242" i="3"/>
  <c r="M242" i="3" s="1"/>
  <c r="L241" i="3"/>
  <c r="M241" i="3" s="1"/>
  <c r="L240" i="3"/>
  <c r="M240" i="3" s="1"/>
  <c r="L239" i="3"/>
  <c r="M239" i="3" s="1"/>
  <c r="L238" i="3"/>
  <c r="M238" i="3" s="1"/>
  <c r="L237" i="3"/>
  <c r="M237" i="3" s="1"/>
  <c r="L236" i="3"/>
  <c r="M236" i="3" s="1"/>
  <c r="L235" i="3"/>
  <c r="M235" i="3" s="1"/>
  <c r="L234" i="3"/>
  <c r="M234" i="3" s="1"/>
  <c r="L233" i="3"/>
  <c r="M233" i="3" s="1"/>
  <c r="L232" i="3"/>
  <c r="M232" i="3" s="1"/>
  <c r="L231" i="3"/>
  <c r="M231" i="3" s="1"/>
  <c r="L230" i="3"/>
  <c r="M230" i="3" s="1"/>
  <c r="L229" i="3"/>
  <c r="M229" i="3" s="1"/>
  <c r="L228" i="3"/>
  <c r="M228" i="3" s="1"/>
  <c r="L227" i="3"/>
  <c r="M227" i="3" s="1"/>
  <c r="L226" i="3"/>
  <c r="M226" i="3" s="1"/>
  <c r="L225" i="3"/>
  <c r="M225" i="3" s="1"/>
  <c r="L224" i="3"/>
  <c r="M224" i="3" s="1"/>
  <c r="L223" i="3"/>
  <c r="M223" i="3" s="1"/>
  <c r="L222" i="3"/>
  <c r="M222" i="3" s="1"/>
  <c r="L221" i="3"/>
  <c r="M221" i="3" s="1"/>
  <c r="L220" i="3"/>
  <c r="M220" i="3" s="1"/>
  <c r="L219" i="3"/>
  <c r="M219" i="3" s="1"/>
  <c r="L218" i="3"/>
  <c r="M218" i="3" s="1"/>
  <c r="L217" i="3"/>
  <c r="M217" i="3" s="1"/>
  <c r="L216" i="3"/>
  <c r="M216" i="3" s="1"/>
  <c r="L215" i="3"/>
  <c r="M215" i="3" s="1"/>
  <c r="L214" i="3"/>
  <c r="M214" i="3" s="1"/>
  <c r="L213" i="3"/>
  <c r="M213" i="3" s="1"/>
  <c r="L212" i="3"/>
  <c r="M212" i="3" s="1"/>
  <c r="L211" i="3"/>
  <c r="M211" i="3" s="1"/>
  <c r="L210" i="3"/>
  <c r="M210" i="3" s="1"/>
  <c r="L209" i="3"/>
  <c r="M209" i="3" s="1"/>
  <c r="L208" i="3"/>
  <c r="M208" i="3" s="1"/>
  <c r="L207" i="3"/>
  <c r="M207" i="3" s="1"/>
  <c r="L206" i="3"/>
  <c r="M206" i="3" s="1"/>
  <c r="L205" i="3"/>
  <c r="M205" i="3" s="1"/>
  <c r="L204" i="3"/>
  <c r="M204" i="3" s="1"/>
  <c r="M203" i="3"/>
  <c r="L203" i="3"/>
  <c r="L202" i="3"/>
  <c r="M202" i="3" s="1"/>
  <c r="L201" i="3"/>
  <c r="M201" i="3" s="1"/>
  <c r="L200" i="3"/>
  <c r="M200" i="3" s="1"/>
  <c r="M199" i="3"/>
  <c r="L199" i="3"/>
  <c r="L198" i="3"/>
  <c r="M198" i="3" s="1"/>
  <c r="L197" i="3"/>
  <c r="M197" i="3" s="1"/>
  <c r="L196" i="3"/>
  <c r="M196" i="3" s="1"/>
  <c r="M195" i="3"/>
  <c r="L195" i="3"/>
  <c r="L194" i="3"/>
  <c r="M194" i="3" s="1"/>
  <c r="L193" i="3"/>
  <c r="M193" i="3" s="1"/>
  <c r="L192" i="3"/>
  <c r="M192" i="3" s="1"/>
  <c r="M191" i="3"/>
  <c r="L191" i="3"/>
  <c r="L190" i="3"/>
  <c r="M190" i="3" s="1"/>
  <c r="L189" i="3"/>
  <c r="M189" i="3" s="1"/>
  <c r="L188" i="3"/>
  <c r="M188" i="3" s="1"/>
  <c r="M187" i="3"/>
  <c r="L187" i="3"/>
  <c r="L186" i="3"/>
  <c r="M186" i="3" s="1"/>
  <c r="L185" i="3"/>
  <c r="M185" i="3" s="1"/>
  <c r="L184" i="3"/>
  <c r="M184" i="3" s="1"/>
  <c r="M183" i="3"/>
  <c r="L183" i="3"/>
  <c r="L182" i="3"/>
  <c r="M182" i="3" s="1"/>
  <c r="L181" i="3"/>
  <c r="M181" i="3" s="1"/>
  <c r="L180" i="3"/>
  <c r="M180" i="3" s="1"/>
  <c r="M179" i="3"/>
  <c r="L179" i="3"/>
  <c r="L178" i="3"/>
  <c r="M178" i="3" s="1"/>
  <c r="L177" i="3"/>
  <c r="M177" i="3" s="1"/>
  <c r="L176" i="3"/>
  <c r="M176" i="3" s="1"/>
  <c r="M175" i="3"/>
  <c r="L175" i="3"/>
  <c r="M174" i="3"/>
  <c r="L174" i="3"/>
  <c r="M173" i="3"/>
  <c r="L173" i="3"/>
  <c r="M172" i="3"/>
  <c r="L172" i="3"/>
  <c r="M171" i="3"/>
  <c r="L171" i="3"/>
  <c r="M170" i="3"/>
  <c r="L170" i="3"/>
  <c r="M169" i="3"/>
  <c r="L169" i="3"/>
  <c r="M168" i="3"/>
  <c r="L168" i="3"/>
  <c r="M167" i="3"/>
  <c r="L167" i="3"/>
  <c r="M166" i="3"/>
  <c r="L166" i="3"/>
  <c r="M165" i="3"/>
  <c r="L165" i="3"/>
  <c r="M164" i="3"/>
  <c r="L164" i="3"/>
  <c r="M163" i="3"/>
  <c r="L163" i="3"/>
  <c r="M162" i="3"/>
  <c r="L162" i="3"/>
  <c r="M161" i="3"/>
  <c r="L161" i="3"/>
  <c r="M160" i="3"/>
  <c r="L160" i="3"/>
  <c r="M159" i="3"/>
  <c r="L159" i="3"/>
  <c r="M158" i="3"/>
  <c r="L158" i="3"/>
  <c r="M157" i="3"/>
  <c r="L157" i="3"/>
  <c r="M156" i="3"/>
  <c r="L156" i="3"/>
  <c r="M155" i="3"/>
  <c r="L155" i="3"/>
  <c r="M154" i="3"/>
  <c r="L154" i="3"/>
  <c r="M153" i="3"/>
  <c r="L153" i="3"/>
  <c r="M152" i="3"/>
  <c r="L152" i="3"/>
  <c r="M151" i="3"/>
  <c r="L151" i="3"/>
  <c r="M150" i="3"/>
  <c r="L150" i="3"/>
  <c r="M149" i="3"/>
  <c r="L149" i="3"/>
  <c r="M148" i="3"/>
  <c r="L148" i="3"/>
  <c r="M147" i="3"/>
  <c r="L147" i="3"/>
  <c r="M146" i="3"/>
  <c r="L146" i="3"/>
  <c r="M145" i="3"/>
  <c r="L145" i="3"/>
  <c r="M144" i="3"/>
  <c r="L144" i="3"/>
  <c r="M143" i="3"/>
  <c r="L143" i="3"/>
  <c r="M142" i="3"/>
  <c r="L142" i="3"/>
  <c r="M141" i="3"/>
  <c r="L141" i="3"/>
  <c r="M140" i="3"/>
  <c r="L140" i="3"/>
  <c r="M139" i="3"/>
  <c r="L139" i="3"/>
  <c r="M138" i="3"/>
  <c r="L138" i="3"/>
  <c r="M137" i="3"/>
  <c r="L137" i="3"/>
  <c r="M136" i="3"/>
  <c r="L136" i="3"/>
  <c r="M135" i="3"/>
  <c r="L135" i="3"/>
  <c r="M134" i="3"/>
  <c r="L134" i="3"/>
  <c r="M133" i="3"/>
  <c r="L133" i="3"/>
  <c r="M132" i="3"/>
  <c r="L132" i="3"/>
  <c r="M131" i="3"/>
  <c r="L131" i="3"/>
  <c r="M130" i="3"/>
  <c r="L130" i="3"/>
  <c r="M129" i="3"/>
  <c r="L129" i="3"/>
  <c r="M128" i="3"/>
  <c r="L128" i="3"/>
  <c r="M127" i="3"/>
  <c r="L127" i="3"/>
  <c r="M126" i="3"/>
  <c r="L126" i="3"/>
  <c r="M125" i="3"/>
  <c r="L125" i="3"/>
  <c r="M124" i="3"/>
  <c r="L124" i="3"/>
  <c r="M123" i="3"/>
  <c r="L123" i="3"/>
  <c r="M122" i="3"/>
  <c r="L122" i="3"/>
  <c r="M121" i="3"/>
  <c r="L121" i="3"/>
  <c r="M120" i="3"/>
  <c r="L120" i="3"/>
  <c r="M119" i="3"/>
  <c r="L119" i="3"/>
  <c r="M118" i="3"/>
  <c r="L118" i="3"/>
  <c r="M117" i="3"/>
  <c r="L117" i="3"/>
  <c r="M116" i="3"/>
  <c r="L116" i="3"/>
  <c r="M115" i="3"/>
  <c r="L115" i="3"/>
  <c r="L114" i="3"/>
  <c r="M114" i="3" s="1"/>
  <c r="M113" i="3"/>
  <c r="L113" i="3"/>
  <c r="L112" i="3"/>
  <c r="M112" i="3" s="1"/>
  <c r="M111" i="3"/>
  <c r="L111" i="3"/>
  <c r="L110" i="3"/>
  <c r="M110" i="3" s="1"/>
  <c r="M109" i="3"/>
  <c r="L109" i="3"/>
  <c r="L108" i="3"/>
  <c r="M108" i="3" s="1"/>
  <c r="M107" i="3"/>
  <c r="L107" i="3"/>
  <c r="L106" i="3"/>
  <c r="M106" i="3" s="1"/>
  <c r="M105" i="3"/>
  <c r="L105" i="3"/>
  <c r="L104" i="3"/>
  <c r="M104" i="3" s="1"/>
  <c r="M103" i="3"/>
  <c r="L103" i="3"/>
  <c r="L102" i="3"/>
  <c r="M102" i="3" s="1"/>
  <c r="M101" i="3"/>
  <c r="L101" i="3"/>
  <c r="L100" i="3"/>
  <c r="M100" i="3" s="1"/>
  <c r="M99" i="3"/>
  <c r="L99" i="3"/>
  <c r="L98" i="3"/>
  <c r="M98" i="3" s="1"/>
  <c r="M97" i="3"/>
  <c r="L97" i="3"/>
  <c r="L96" i="3"/>
  <c r="M96" i="3" s="1"/>
  <c r="M95" i="3"/>
  <c r="L95" i="3"/>
  <c r="L94" i="3"/>
  <c r="M94" i="3" s="1"/>
  <c r="M93" i="3"/>
  <c r="L93" i="3"/>
  <c r="L92" i="3"/>
  <c r="M92" i="3" s="1"/>
  <c r="M91" i="3"/>
  <c r="L91" i="3"/>
  <c r="L90" i="3"/>
  <c r="M90" i="3" s="1"/>
  <c r="M89" i="3"/>
  <c r="L89" i="3"/>
  <c r="L88" i="3"/>
  <c r="M88" i="3" s="1"/>
  <c r="M87" i="3"/>
  <c r="L87" i="3"/>
  <c r="L86" i="3"/>
  <c r="M86" i="3" s="1"/>
  <c r="M85" i="3"/>
  <c r="L85" i="3"/>
  <c r="L84" i="3"/>
  <c r="M84" i="3" s="1"/>
  <c r="M83" i="3"/>
  <c r="L83" i="3"/>
  <c r="L82" i="3"/>
  <c r="M82" i="3" s="1"/>
  <c r="M81" i="3"/>
  <c r="L81" i="3"/>
  <c r="L80" i="3"/>
  <c r="M80" i="3" s="1"/>
  <c r="M79" i="3"/>
  <c r="L79" i="3"/>
  <c r="L78" i="3"/>
  <c r="M78" i="3" s="1"/>
  <c r="M77" i="3"/>
  <c r="L77" i="3"/>
  <c r="L76" i="3"/>
  <c r="M76" i="3" s="1"/>
  <c r="M75" i="3"/>
  <c r="L75" i="3"/>
  <c r="L74" i="3"/>
  <c r="M74" i="3" s="1"/>
  <c r="M73" i="3"/>
  <c r="L73" i="3"/>
  <c r="L72" i="3"/>
  <c r="M72" i="3" s="1"/>
  <c r="M71" i="3"/>
  <c r="L71" i="3"/>
  <c r="L70" i="3"/>
  <c r="M70" i="3" s="1"/>
  <c r="M69" i="3"/>
  <c r="L69" i="3"/>
  <c r="L68" i="3"/>
  <c r="M68" i="3" s="1"/>
  <c r="M67" i="3"/>
  <c r="L67" i="3"/>
  <c r="L66" i="3"/>
  <c r="M66" i="3" s="1"/>
  <c r="M65" i="3"/>
  <c r="L65" i="3"/>
  <c r="L64" i="3"/>
  <c r="M64" i="3" s="1"/>
  <c r="M63" i="3"/>
  <c r="L63" i="3"/>
  <c r="L62" i="3"/>
  <c r="M62" i="3" s="1"/>
  <c r="M61" i="3"/>
  <c r="L61" i="3"/>
  <c r="L60" i="3"/>
  <c r="M60" i="3" s="1"/>
  <c r="M59" i="3"/>
  <c r="L59" i="3"/>
  <c r="L58" i="3"/>
  <c r="M58" i="3" s="1"/>
  <c r="M57" i="3"/>
  <c r="L57" i="3"/>
  <c r="L56" i="3"/>
  <c r="M56" i="3" s="1"/>
  <c r="M55" i="3"/>
  <c r="L55" i="3"/>
  <c r="L54" i="3"/>
  <c r="M54" i="3" s="1"/>
  <c r="M53" i="3"/>
  <c r="L53" i="3"/>
  <c r="AV52" i="3"/>
  <c r="AL52" i="3"/>
  <c r="M52" i="3"/>
  <c r="AV51" i="3"/>
  <c r="AL51" i="3"/>
  <c r="M51" i="3"/>
  <c r="AV50" i="3"/>
  <c r="AL50" i="3"/>
  <c r="M50" i="3"/>
  <c r="AV49" i="3"/>
  <c r="AL49" i="3"/>
  <c r="M49" i="3"/>
  <c r="AV48" i="3"/>
  <c r="AL48" i="3"/>
  <c r="M48" i="3"/>
  <c r="AV47" i="3"/>
  <c r="AL47" i="3"/>
  <c r="M47" i="3"/>
  <c r="AV46" i="3"/>
  <c r="AL46" i="3"/>
  <c r="M46" i="3"/>
  <c r="AV45" i="3"/>
  <c r="AL45" i="3"/>
  <c r="M45" i="3"/>
  <c r="AV44" i="3"/>
  <c r="AL44" i="3"/>
  <c r="M44" i="3"/>
  <c r="AV43" i="3"/>
  <c r="AL43" i="3"/>
  <c r="M43" i="3"/>
  <c r="AV42" i="3"/>
  <c r="AL42" i="3"/>
  <c r="M42" i="3"/>
  <c r="AV41" i="3"/>
  <c r="AL41" i="3"/>
  <c r="M41" i="3"/>
  <c r="AV40" i="3"/>
  <c r="AL40" i="3"/>
  <c r="M40" i="3"/>
  <c r="AV39" i="3"/>
  <c r="AL39" i="3"/>
  <c r="M39" i="3"/>
  <c r="AV38" i="3"/>
  <c r="AL38" i="3"/>
  <c r="M38" i="3"/>
  <c r="AV37" i="3"/>
  <c r="AL37" i="3"/>
  <c r="M37" i="3"/>
  <c r="AV36" i="3"/>
  <c r="AL36" i="3"/>
  <c r="M36" i="3"/>
  <c r="AV35" i="3"/>
  <c r="AL35" i="3"/>
  <c r="M35" i="3"/>
  <c r="AV34" i="3"/>
  <c r="AL34" i="3"/>
  <c r="M34" i="3"/>
  <c r="AV33" i="3"/>
  <c r="AL33" i="3"/>
  <c r="M33" i="3"/>
  <c r="AV32" i="3"/>
  <c r="AL32" i="3"/>
  <c r="M32" i="3"/>
  <c r="AV31" i="3"/>
  <c r="AL31" i="3"/>
  <c r="M31" i="3"/>
  <c r="AV30" i="3"/>
  <c r="AL30" i="3"/>
  <c r="M30" i="3"/>
  <c r="AV29" i="3"/>
  <c r="AL29" i="3"/>
  <c r="M29" i="3"/>
  <c r="AV28" i="3"/>
  <c r="AL28" i="3"/>
  <c r="M28" i="3"/>
  <c r="AV27" i="3"/>
  <c r="AL27" i="3"/>
  <c r="M27" i="3"/>
  <c r="AV26" i="3"/>
  <c r="AL26" i="3"/>
  <c r="M26" i="3"/>
  <c r="AV25" i="3"/>
  <c r="AL25" i="3"/>
  <c r="M25" i="3"/>
  <c r="AV24" i="3"/>
  <c r="AL24" i="3"/>
  <c r="M24" i="3"/>
  <c r="AV23" i="3"/>
  <c r="AL23" i="3"/>
  <c r="M23" i="3"/>
  <c r="AV22" i="3"/>
  <c r="AL22" i="3"/>
  <c r="M22" i="3"/>
  <c r="AV21" i="3"/>
  <c r="AL21" i="3"/>
  <c r="M21" i="3"/>
  <c r="AV20" i="3"/>
  <c r="AL20" i="3"/>
  <c r="M20" i="3"/>
  <c r="AV19" i="3"/>
  <c r="AL19" i="3"/>
  <c r="M19" i="3"/>
  <c r="AV18" i="3"/>
  <c r="AL18" i="3"/>
  <c r="M18" i="3"/>
  <c r="AV17" i="3"/>
  <c r="AL17" i="3"/>
  <c r="M17" i="3"/>
  <c r="AV16" i="3"/>
  <c r="AL16" i="3"/>
  <c r="M16" i="3"/>
  <c r="AV15" i="3"/>
  <c r="AL15" i="3"/>
  <c r="M15" i="3"/>
  <c r="AV14" i="3"/>
  <c r="AL14" i="3"/>
  <c r="M14" i="3"/>
  <c r="U4" i="3"/>
  <c r="T4" i="3"/>
</calcChain>
</file>

<file path=xl/sharedStrings.xml><?xml version="1.0" encoding="utf-8"?>
<sst xmlns="http://schemas.openxmlformats.org/spreadsheetml/2006/main" count="1006" uniqueCount="405">
  <si>
    <t>TITULARES</t>
  </si>
  <si>
    <t>FAMILIARES</t>
  </si>
  <si>
    <t>CONVOCATORIA 2019</t>
  </si>
  <si>
    <t>RETORNO FALLIDOS</t>
  </si>
  <si>
    <t>IMPORTE ECONÓMICO PRESTACIONES</t>
  </si>
  <si>
    <t>IMPORTE ECONÓMICO PRESTACIONES OCACIONADOS</t>
  </si>
  <si>
    <t xml:space="preserve"> NºSOLICITUD </t>
  </si>
  <si>
    <t xml:space="preserve">PROYECTO </t>
  </si>
  <si>
    <t xml:space="preserve">FECHA SOLICITUD RETORNO </t>
  </si>
  <si>
    <t xml:space="preserve">PROVINCIA </t>
  </si>
  <si>
    <t xml:space="preserve">NOMBRE </t>
  </si>
  <si>
    <t xml:space="preserve">APELLIDOS </t>
  </si>
  <si>
    <t xml:space="preserve">SEXO </t>
  </si>
  <si>
    <t xml:space="preserve">FECHA 
NACIMIENTO </t>
  </si>
  <si>
    <t xml:space="preserve">EDAD </t>
  </si>
  <si>
    <t xml:space="preserve">TRAMO EDAD
EUROSTAT </t>
  </si>
  <si>
    <t xml:space="preserve">NACIONALIDAD </t>
  </si>
  <si>
    <t xml:space="preserve">PAÍS DE RETORNO </t>
  </si>
  <si>
    <t xml:space="preserve">Nº DE DOCUMENTO OFICIAL. 
EN EL CASO DE NO DISPONER DE NIE </t>
  </si>
  <si>
    <t xml:space="preserve">NIE ASIGNADO POR LA COMISARÍA GENERAL DE EXTRANJERÍA Y FRONTERAS </t>
  </si>
  <si>
    <t>SITUACIÓN 
ADMINISTRATIVA</t>
  </si>
  <si>
    <t xml:space="preserve">DERIVACIÓN CONTRAPARTE </t>
  </si>
  <si>
    <t xml:space="preserve">TITULAR /FAMILIARES </t>
  </si>
  <si>
    <t xml:space="preserve">TIPO DE VULNERABILIDAD </t>
  </si>
  <si>
    <t>SITUACIÓN LABORAL (9)</t>
  </si>
  <si>
    <t>TIEMPO DE ESTANCIA PREVIA EN ESPAÑA (10)</t>
  </si>
  <si>
    <t>FORMA DE ENTRADA ESPAÑA(11)</t>
  </si>
  <si>
    <t>MOTIVO DE RETORNO</t>
  </si>
  <si>
    <t>TIPO DE CASO DE RETORNO</t>
  </si>
  <si>
    <t>PRODUCTIVO</t>
  </si>
  <si>
    <t>IMPORTE PRESTACIONES GENERALES</t>
  </si>
  <si>
    <t>IMPORTE PRESTACIONES EXCEPCIONALES</t>
  </si>
  <si>
    <t xml:space="preserve">TOTAL
 </t>
  </si>
  <si>
    <t>MOTIVO POR EL QUE NO SE HACE EFECTIVO EL RETORNO</t>
  </si>
  <si>
    <t>MEDIDAS ADOPTADAS</t>
  </si>
  <si>
    <t>FECHA ENTREGA AYUDAS</t>
  </si>
  <si>
    <t>FECHA VUELO</t>
  </si>
  <si>
    <t>FECHA CONOCIMIENTO RETORNO FALLIDO</t>
  </si>
  <si>
    <t>CONVOCATORIA (2)</t>
  </si>
  <si>
    <t>ENTIDAD (3)</t>
  </si>
  <si>
    <t>AYUDA  INICIATIVA EMPRESARIAL</t>
  </si>
  <si>
    <t xml:space="preserve">AYUDA DE REINTEGRACIÓN </t>
  </si>
  <si>
    <t>DINERO DE BOLSILLO</t>
  </si>
  <si>
    <t>TASAS Y GASTOS TRANSPORTE PARA OBTENCIÓN VISADO/ DOCUMENTACION DE VIAJE</t>
  </si>
  <si>
    <t xml:space="preserve">GASTOS 
TRANSPORTE </t>
  </si>
  <si>
    <t xml:space="preserve">GASTOS ALOJAMIENTO  </t>
  </si>
  <si>
    <t xml:space="preserve">GASTOS  DEL ACOMPAÑAMIENTO </t>
  </si>
  <si>
    <t xml:space="preserve">GASTOS DERIVADOS DEL TRANSPORTE MENORES U.E </t>
  </si>
  <si>
    <t xml:space="preserve">OTROS GASTOS EXCEPCIONALES </t>
  </si>
  <si>
    <t xml:space="preserve">BILLETE
DE RETORNO </t>
  </si>
  <si>
    <t xml:space="preserve">DINERO DE BOLSILLO </t>
  </si>
  <si>
    <t xml:space="preserve">TASAS Y GASTOS TRANSPORTE PARA OBTENCIÓN VISADO/ DOCUMENTACION DE VIAJE </t>
  </si>
  <si>
    <t>GASTOS DERIVADOS DEL TRANSPORTE MENORES U.E</t>
  </si>
  <si>
    <t xml:space="preserve">INSTRUCCIONES </t>
  </si>
  <si>
    <t>Existen Filas ocultas donde poder inscribir participantes hasta la fila 550</t>
  </si>
  <si>
    <t>SI</t>
  </si>
  <si>
    <t>Contraparte local</t>
  </si>
  <si>
    <t>NO</t>
  </si>
  <si>
    <t>Otras contrapartes</t>
  </si>
  <si>
    <t>Redes europeas</t>
  </si>
  <si>
    <t>No</t>
  </si>
  <si>
    <t>H</t>
  </si>
  <si>
    <t>M</t>
  </si>
  <si>
    <t>A Coruña</t>
  </si>
  <si>
    <t>ACOBE</t>
  </si>
  <si>
    <t>TITULAR</t>
  </si>
  <si>
    <t>REGULAR</t>
  </si>
  <si>
    <t>Albacete</t>
  </si>
  <si>
    <t>ACULCO</t>
  </si>
  <si>
    <t>Afganistán</t>
  </si>
  <si>
    <t>FAMILIAR</t>
  </si>
  <si>
    <t>IRREGULAR</t>
  </si>
  <si>
    <t>MENOR</t>
  </si>
  <si>
    <t>Alicante/Alacant</t>
  </si>
  <si>
    <t>AESCO</t>
  </si>
  <si>
    <t>Angola</t>
  </si>
  <si>
    <t>MENOR UE</t>
  </si>
  <si>
    <t>Almería</t>
  </si>
  <si>
    <t>CEPAIM</t>
  </si>
  <si>
    <t>Antigua Y Barbuda</t>
  </si>
  <si>
    <t>TSH</t>
  </si>
  <si>
    <t>Araba/Álava</t>
  </si>
  <si>
    <t>CIPIE</t>
  </si>
  <si>
    <t>Argelia</t>
  </si>
  <si>
    <t>VG</t>
  </si>
  <si>
    <t>Asturias</t>
  </si>
  <si>
    <t>FSEM</t>
  </si>
  <si>
    <t>Argentina</t>
  </si>
  <si>
    <t>MENOS 3 MESES</t>
  </si>
  <si>
    <t>Ávila</t>
  </si>
  <si>
    <t>RED ACOGE</t>
  </si>
  <si>
    <t>Armenia</t>
  </si>
  <si>
    <t>ACOMPAÑANTE</t>
  </si>
  <si>
    <t>Badajoz</t>
  </si>
  <si>
    <t>RUMIÑAHUI</t>
  </si>
  <si>
    <t>Azerbaidjan</t>
  </si>
  <si>
    <t>FALLIDO</t>
  </si>
  <si>
    <t>Barcelona</t>
  </si>
  <si>
    <t>Bangladesh</t>
  </si>
  <si>
    <t>Resolución 16-03-18</t>
  </si>
  <si>
    <t>OTROS</t>
  </si>
  <si>
    <t>Bizkaia</t>
  </si>
  <si>
    <t>Benin</t>
  </si>
  <si>
    <t>Burgos</t>
  </si>
  <si>
    <t>Bielorrusia</t>
  </si>
  <si>
    <t>Cáceres</t>
  </si>
  <si>
    <t>Bolivia</t>
  </si>
  <si>
    <t xml:space="preserve">01 R. V. ASISTIDO y REINTEGRACIÓN </t>
  </si>
  <si>
    <t>Cádiz</t>
  </si>
  <si>
    <t>Brasil</t>
  </si>
  <si>
    <t>02 R. V. PRODUCTIVO</t>
  </si>
  <si>
    <t>Cantabria</t>
  </si>
  <si>
    <t>Bulgaria</t>
  </si>
  <si>
    <t>Castellón/Castello</t>
  </si>
  <si>
    <t>Burkina Faso</t>
  </si>
  <si>
    <t>Ceuta</t>
  </si>
  <si>
    <t>Cabo Verde</t>
  </si>
  <si>
    <t>Ciudad Real</t>
  </si>
  <si>
    <t>Camerún</t>
  </si>
  <si>
    <t>Córdoba</t>
  </si>
  <si>
    <t>Chile</t>
  </si>
  <si>
    <t>Cuenca</t>
  </si>
  <si>
    <t>China</t>
  </si>
  <si>
    <t>Gipuzkoa</t>
  </si>
  <si>
    <t>Colombia</t>
  </si>
  <si>
    <t>Girona</t>
  </si>
  <si>
    <t>Congo</t>
  </si>
  <si>
    <t>Granada</t>
  </si>
  <si>
    <t>Costa de Marfil</t>
  </si>
  <si>
    <t>Guadalajara</t>
  </si>
  <si>
    <t>Costa Rica</t>
  </si>
  <si>
    <t>Huelva</t>
  </si>
  <si>
    <t>Croacia</t>
  </si>
  <si>
    <t>Huesca</t>
  </si>
  <si>
    <t>Cuba</t>
  </si>
  <si>
    <t xml:space="preserve">Illes Balears </t>
  </si>
  <si>
    <t>Ecuador</t>
  </si>
  <si>
    <t>Jaén</t>
  </si>
  <si>
    <t>EEUU</t>
  </si>
  <si>
    <t>La Rioja</t>
  </si>
  <si>
    <t>Egipto</t>
  </si>
  <si>
    <t>Las Palmas</t>
  </si>
  <si>
    <t>El Salvador</t>
  </si>
  <si>
    <t>León</t>
  </si>
  <si>
    <t>Eslovenia</t>
  </si>
  <si>
    <t>Lleida</t>
  </si>
  <si>
    <t>Estonia</t>
  </si>
  <si>
    <t>Lugo</t>
  </si>
  <si>
    <t>Etiopía</t>
  </si>
  <si>
    <t>Madrid</t>
  </si>
  <si>
    <t>Filipinas</t>
  </si>
  <si>
    <t>Málaga</t>
  </si>
  <si>
    <t>Gambia</t>
  </si>
  <si>
    <t>Melilla</t>
  </si>
  <si>
    <t>Georgia</t>
  </si>
  <si>
    <t>Murcia</t>
  </si>
  <si>
    <t>Ghana</t>
  </si>
  <si>
    <t>Navarra</t>
  </si>
  <si>
    <t>Grecia</t>
  </si>
  <si>
    <t>Ourense</t>
  </si>
  <si>
    <t>Guatemala</t>
  </si>
  <si>
    <t>Palencia</t>
  </si>
  <si>
    <t>Guinea Bissau</t>
  </si>
  <si>
    <t>Pontevedra</t>
  </si>
  <si>
    <t>Guinea Conakry</t>
  </si>
  <si>
    <t>Salamanca</t>
  </si>
  <si>
    <t>Guinea Ecuatorial</t>
  </si>
  <si>
    <t>Segovia</t>
  </si>
  <si>
    <t>Honduras</t>
  </si>
  <si>
    <t>Sevilla</t>
  </si>
  <si>
    <t>Hungría</t>
  </si>
  <si>
    <t>Soria</t>
  </si>
  <si>
    <t>India</t>
  </si>
  <si>
    <t>Sta. Cruz de Tenerife</t>
  </si>
  <si>
    <t>Irak</t>
  </si>
  <si>
    <t>Tarragona</t>
  </si>
  <si>
    <t>Irán</t>
  </si>
  <si>
    <t>Teruel</t>
  </si>
  <si>
    <t>Israel</t>
  </si>
  <si>
    <t>Toledo</t>
  </si>
  <si>
    <t>Jordania</t>
  </si>
  <si>
    <t>Valencia</t>
  </si>
  <si>
    <t>Kazajstán</t>
  </si>
  <si>
    <t>Valladolid</t>
  </si>
  <si>
    <t>Kenia</t>
  </si>
  <si>
    <t>Zamora</t>
  </si>
  <si>
    <t>Letonia</t>
  </si>
  <si>
    <t>Zaragoza</t>
  </si>
  <si>
    <t>Líbano</t>
  </si>
  <si>
    <t>Liberia</t>
  </si>
  <si>
    <t>Lituania</t>
  </si>
  <si>
    <t>Macedonia</t>
  </si>
  <si>
    <t>Mali</t>
  </si>
  <si>
    <t>Marruecos</t>
  </si>
  <si>
    <t>Mauritania</t>
  </si>
  <si>
    <t>México</t>
  </si>
  <si>
    <t>Moldavia</t>
  </si>
  <si>
    <t>Mongolia</t>
  </si>
  <si>
    <t>Namibia</t>
  </si>
  <si>
    <t>Nepal</t>
  </si>
  <si>
    <t>Nicaragua</t>
  </si>
  <si>
    <t>Nigeria</t>
  </si>
  <si>
    <t>Pakistán</t>
  </si>
  <si>
    <t>Palestina</t>
  </si>
  <si>
    <t>Panamá</t>
  </si>
  <si>
    <t>Paraguay</t>
  </si>
  <si>
    <t>Perú</t>
  </si>
  <si>
    <t>Polonia</t>
  </si>
  <si>
    <t>R.D. Congo</t>
  </si>
  <si>
    <t>Rep Checa</t>
  </si>
  <si>
    <t>Rep. Dominicana</t>
  </si>
  <si>
    <t>Rumanía</t>
  </si>
  <si>
    <t>Rusia</t>
  </si>
  <si>
    <t>Senegal</t>
  </si>
  <si>
    <t>Sierra Leona</t>
  </si>
  <si>
    <t>Siria</t>
  </si>
  <si>
    <t>Sri Lanka</t>
  </si>
  <si>
    <t>Sudáfrica</t>
  </si>
  <si>
    <t>Sudán</t>
  </si>
  <si>
    <t>Sudán del Sur</t>
  </si>
  <si>
    <t>Tailandia</t>
  </si>
  <si>
    <t>Tanzania</t>
  </si>
  <si>
    <t>Togo</t>
  </si>
  <si>
    <t>Túnez</t>
  </si>
  <si>
    <t>Turquía</t>
  </si>
  <si>
    <t>Ucrania</t>
  </si>
  <si>
    <t>Uganda</t>
  </si>
  <si>
    <t>Uruguay</t>
  </si>
  <si>
    <t>Uzbequistán</t>
  </si>
  <si>
    <t>Venezuela</t>
  </si>
  <si>
    <t>Vietnam</t>
  </si>
  <si>
    <t>Yemen</t>
  </si>
  <si>
    <t>Yugoslavia</t>
  </si>
  <si>
    <t>Resolución  24-04-2019</t>
  </si>
  <si>
    <t>YMCA</t>
  </si>
  <si>
    <t>Regular</t>
  </si>
  <si>
    <t>Si</t>
  </si>
  <si>
    <t>Empleada por cuenta ajena</t>
  </si>
  <si>
    <t>&gt; DE 8 AÑOS</t>
  </si>
  <si>
    <t>Fin de proyecto migratorio</t>
  </si>
  <si>
    <t>Turismo Carta de invitación</t>
  </si>
  <si>
    <t>Albania</t>
  </si>
  <si>
    <t>General</t>
  </si>
  <si>
    <t>Irregular</t>
  </si>
  <si>
    <t>Empleada por cuenta propia</t>
  </si>
  <si>
    <t xml:space="preserve">DE 5 A 8 AÑOS </t>
  </si>
  <si>
    <t>Dificultad  situación administrativa</t>
  </si>
  <si>
    <t>Turismo sin Carta de invitación</t>
  </si>
  <si>
    <t>AMBOS</t>
  </si>
  <si>
    <t>Retorno con acopañamiento</t>
  </si>
  <si>
    <t>Desempleada</t>
  </si>
  <si>
    <t>DE 2 A 4 AÑOS</t>
  </si>
  <si>
    <t>Falta de recursos para subsistir</t>
  </si>
  <si>
    <t>Entrada  regular</t>
  </si>
  <si>
    <t>Antigua y Barbuda</t>
  </si>
  <si>
    <t>VVG</t>
  </si>
  <si>
    <t>Desempleada larga duración</t>
  </si>
  <si>
    <t>DE 1  A 2 AÑOS</t>
  </si>
  <si>
    <t>Reunirse con la familia</t>
  </si>
  <si>
    <t>Entrada irregular</t>
  </si>
  <si>
    <t>Arabia Saudí</t>
  </si>
  <si>
    <t>VTSH</t>
  </si>
  <si>
    <t>No activa</t>
  </si>
  <si>
    <t>DE 6 MESES A 1 AÑO</t>
  </si>
  <si>
    <t>Dificultad encontrar empleo</t>
  </si>
  <si>
    <t>Otros</t>
  </si>
  <si>
    <t>Menor viaja solo</t>
  </si>
  <si>
    <t>Otra situación</t>
  </si>
  <si>
    <t xml:space="preserve">DE 3 A 6 MESES </t>
  </si>
  <si>
    <t>Enfermedad</t>
  </si>
  <si>
    <t>Balears, Illes</t>
  </si>
  <si>
    <t>MENA</t>
  </si>
  <si>
    <t>Cuenta propia</t>
  </si>
  <si>
    <t xml:space="preserve">&lt; DE 3 MESES </t>
  </si>
  <si>
    <t xml:space="preserve">Cuenta ajena </t>
  </si>
  <si>
    <t>Australia</t>
  </si>
  <si>
    <t>Contrato Indefinido</t>
  </si>
  <si>
    <t>Azerbaiyán</t>
  </si>
  <si>
    <t>Bahamas</t>
  </si>
  <si>
    <t>Bahréin</t>
  </si>
  <si>
    <t>Castellón/Castelló</t>
  </si>
  <si>
    <t>Barbados</t>
  </si>
  <si>
    <t>Belarús</t>
  </si>
  <si>
    <t>Belice</t>
  </si>
  <si>
    <t>Coruña, A</t>
  </si>
  <si>
    <t>Bhután</t>
  </si>
  <si>
    <t>Bosnia y Herzegovina</t>
  </si>
  <si>
    <t>Botswana</t>
  </si>
  <si>
    <t>Brunei</t>
  </si>
  <si>
    <t>Burundi</t>
  </si>
  <si>
    <t>Camboya</t>
  </si>
  <si>
    <t>Canadá</t>
  </si>
  <si>
    <t>Chad</t>
  </si>
  <si>
    <t>Comores</t>
  </si>
  <si>
    <t>Palmas, Las</t>
  </si>
  <si>
    <t>Corea</t>
  </si>
  <si>
    <t>Rioja, La</t>
  </si>
  <si>
    <t>Corea del Norte</t>
  </si>
  <si>
    <t>Santa Cruz de Tenerife</t>
  </si>
  <si>
    <t>Djibouti</t>
  </si>
  <si>
    <t>Dominica</t>
  </si>
  <si>
    <t>Valencia/València</t>
  </si>
  <si>
    <t>Emiratos Árabes Unidos</t>
  </si>
  <si>
    <t>Eritrea</t>
  </si>
  <si>
    <t>Estados Unidos de América</t>
  </si>
  <si>
    <t>Fiji</t>
  </si>
  <si>
    <t>Gabón</t>
  </si>
  <si>
    <t>Guinea</t>
  </si>
  <si>
    <t>Guinea-Bissau</t>
  </si>
  <si>
    <t>Guyana</t>
  </si>
  <si>
    <t>Haití</t>
  </si>
  <si>
    <t>Indonesia</t>
  </si>
  <si>
    <t>Iraq</t>
  </si>
  <si>
    <t>Islas Marshall</t>
  </si>
  <si>
    <t>Islas Salomón</t>
  </si>
  <si>
    <t>Jamaica</t>
  </si>
  <si>
    <t>Malasia</t>
  </si>
  <si>
    <t>Japón</t>
  </si>
  <si>
    <t>Kirguistán</t>
  </si>
  <si>
    <t>Kiribati</t>
  </si>
  <si>
    <t>Kuwait</t>
  </si>
  <si>
    <t>Laos</t>
  </si>
  <si>
    <t>Lesotho</t>
  </si>
  <si>
    <t>Libia</t>
  </si>
  <si>
    <t>Madagascar</t>
  </si>
  <si>
    <t>Malawi</t>
  </si>
  <si>
    <t>Maldivas</t>
  </si>
  <si>
    <t>Mauricio</t>
  </si>
  <si>
    <t>Rep. Haití</t>
  </si>
  <si>
    <t>Micronesia</t>
  </si>
  <si>
    <t>Serbia</t>
  </si>
  <si>
    <t>Mónaco</t>
  </si>
  <si>
    <t>Montenegro</t>
  </si>
  <si>
    <t>Mozambique</t>
  </si>
  <si>
    <t>Myanmar</t>
  </si>
  <si>
    <t>Nauru</t>
  </si>
  <si>
    <t>Níger</t>
  </si>
  <si>
    <t>Nueva Zelanda</t>
  </si>
  <si>
    <t>Omán</t>
  </si>
  <si>
    <t>Palaos</t>
  </si>
  <si>
    <t>Papúa Nueva Guinea</t>
  </si>
  <si>
    <t>Qatar</t>
  </si>
  <si>
    <t>República Centroafricana</t>
  </si>
  <si>
    <t>República Democrática del Congo</t>
  </si>
  <si>
    <t>República Dominicana</t>
  </si>
  <si>
    <t>Ruanda</t>
  </si>
  <si>
    <t>Samoa</t>
  </si>
  <si>
    <t>San Cristóbal y Nieves</t>
  </si>
  <si>
    <t>San Vicente y las Granadinas</t>
  </si>
  <si>
    <t>Santa Lucía</t>
  </si>
  <si>
    <t>Santa Sede</t>
  </si>
  <si>
    <t>Santo Tomé y Príncipe</t>
  </si>
  <si>
    <t>Seychelles</t>
  </si>
  <si>
    <t>Singapur</t>
  </si>
  <si>
    <t>Somalia</t>
  </si>
  <si>
    <t>Suiza</t>
  </si>
  <si>
    <t>Surinam</t>
  </si>
  <si>
    <t>Swazilandia</t>
  </si>
  <si>
    <t>Tayikistán</t>
  </si>
  <si>
    <t>Timor Oriental</t>
  </si>
  <si>
    <t>Tonga</t>
  </si>
  <si>
    <t>Trinidad y Tobago</t>
  </si>
  <si>
    <t>Turkmenistán</t>
  </si>
  <si>
    <t>Tuvalu</t>
  </si>
  <si>
    <t>Uzbekistán</t>
  </si>
  <si>
    <t>Vanuatu</t>
  </si>
  <si>
    <t>Zambia</t>
  </si>
  <si>
    <t>Zimbabwe</t>
  </si>
  <si>
    <t xml:space="preserve">SOLICITANTE DE ASILO </t>
  </si>
  <si>
    <t>ANEXO PRETORNO FALLIDOS</t>
  </si>
  <si>
    <t>BILLETE
DE RETORNO (12)</t>
  </si>
  <si>
    <t xml:space="preserve">Retorna por sus propios medios </t>
  </si>
  <si>
    <t>Desiste de la decisión de retornar</t>
  </si>
  <si>
    <t>No acude a la cita para recogida de billete y ayudas</t>
  </si>
  <si>
    <t>No se presenta en el aeropuerto</t>
  </si>
  <si>
    <t>Pasa control de vuelo pero no embarca</t>
  </si>
  <si>
    <t>Pérdida del vuelo (equivocación día/hora, retraso…)</t>
  </si>
  <si>
    <t>Problemas con la documentación</t>
  </si>
  <si>
    <t>Trabajo/estudios</t>
  </si>
  <si>
    <t>Motivos de salud/ingreso hospitalario</t>
  </si>
  <si>
    <t>Causas familiares/personales</t>
  </si>
  <si>
    <t>Problemas con la compañía aérea</t>
  </si>
  <si>
    <t>Detención policial, internamiento en CIE, deportación</t>
  </si>
  <si>
    <t>Citación judicial</t>
  </si>
  <si>
    <t>Comunicación concesión de nacionalidad/otros permisos</t>
  </si>
  <si>
    <t>Situación de conflicto en país de origen</t>
  </si>
  <si>
    <t>Otros: especificar</t>
  </si>
  <si>
    <t>Menores( MENA)</t>
  </si>
  <si>
    <t>Personas con discapacidad</t>
  </si>
  <si>
    <t>Personas de edad avanzada</t>
  </si>
  <si>
    <t>Mujeres embarazadas</t>
  </si>
  <si>
    <t>Familia monoparental/monomarental con hijos/as menores o con discapacidad</t>
  </si>
  <si>
    <t>Víctimas de trata</t>
  </si>
  <si>
    <t>Personas con enfermedades graves</t>
  </si>
  <si>
    <t>Personas con trastornos psíquicos</t>
  </si>
  <si>
    <t>Personas que hayan padecido torturas, violaciones u otras formas graves de violencia psicológica, física o sexual</t>
  </si>
  <si>
    <t>Víctimas de violencia de género</t>
  </si>
  <si>
    <t>Personas sin hogar</t>
  </si>
  <si>
    <t>Personas vulnerables por situación socioeconómica</t>
  </si>
  <si>
    <t>Otras situaciones de vulnerabilidad</t>
  </si>
  <si>
    <t>Comunitaria</t>
  </si>
  <si>
    <t>ENTIDAD</t>
  </si>
  <si>
    <t>D./ Dª…..............................................., representante legal de la entidad, certifica la veracidad de todos los datos facilitados en el presente Anexo( Este documento deberá presentarse en formtato Excel y en formato PDF firmado electronicamente para ser considerado válido.</t>
  </si>
  <si>
    <t xml:space="preserve">En …………………………… a…….. de ……………………………… de …………………...                                                                                                                                                                                                                                                                                                                                        </t>
  </si>
  <si>
    <t>Fdo: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</si>
</sst>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C0A]d\-mmm\-yy;@"/>
    <numFmt numFmtId="165" formatCode="#,##0.00\ &quot;€&quot;"/>
    <numFmt numFmtId="166" formatCode="[$-C0A]d\-mmm\-yyyy;@"/>
    <numFmt numFmtId="167" formatCode="_-* #,##0.00\ &quot;Pts&quot;_-;\-* #,##0.00\ &quot;Pts&quot;_-;_-* &quot;-&quot;??\ &quot;Pts&quot;_-;_-@_-"/>
    <numFmt numFmtId="168" formatCode="_-* #,##0.00\ [$€-C0A]_-;\-* #,##0.00\ [$€-C0A]_-;_-* &quot;-&quot;??\ [$€-C0A]_-;_-@_-"/>
    <numFmt numFmtId="169" formatCode="_-[$€-2]\ * #,##0.00_-;\-[$€-2]\ * #,##0.00_-;_-[$€-2]\ * &quot;-&quot;??_-;_-@_-"/>
  </numFmts>
  <fonts count="28"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0"/>
      <name val="Arial"/>
    </font>
    <font>
      <sz val="10"/>
      <name val="Arial"/>
      <family val="2"/>
    </font>
    <font>
      <sz val="10"/>
      <color indexed="9"/>
      <name val="Arial"/>
      <family val="2"/>
    </font>
    <font>
      <u/>
      <sz val="14"/>
      <name val="Arial"/>
      <family val="2"/>
    </font>
    <font>
      <b/>
      <sz val="16"/>
      <color theme="1"/>
      <name val="Calibri"/>
      <family val="2"/>
      <scheme val="minor"/>
    </font>
    <font>
      <b/>
      <sz val="14"/>
      <color theme="1"/>
      <name val="Calibri"/>
      <family val="2"/>
      <scheme val="minor"/>
    </font>
    <font>
      <sz val="24"/>
      <name val="Arial"/>
      <family val="2"/>
    </font>
    <font>
      <b/>
      <sz val="10"/>
      <name val="Arial"/>
      <family val="2"/>
    </font>
    <font>
      <b/>
      <sz val="14"/>
      <color rgb="FFFF0000"/>
      <name val="Arial"/>
      <family val="2"/>
    </font>
    <font>
      <b/>
      <sz val="10"/>
      <color rgb="FFFF0000"/>
      <name val="Arial"/>
      <family val="2"/>
    </font>
    <font>
      <sz val="12"/>
      <name val="Arial"/>
      <family val="2"/>
    </font>
    <font>
      <sz val="10"/>
      <color rgb="FFFF0000"/>
      <name val="Arial"/>
      <family val="2"/>
    </font>
    <font>
      <b/>
      <sz val="14"/>
      <color theme="8" tint="-0.249977111117893"/>
      <name val="Arial"/>
      <family val="2"/>
    </font>
    <font>
      <b/>
      <sz val="10"/>
      <color theme="8" tint="-0.249977111117893"/>
      <name val="Arial"/>
      <family val="2"/>
    </font>
    <font>
      <b/>
      <sz val="20"/>
      <color indexed="10"/>
      <name val="Arial"/>
      <family val="2"/>
    </font>
    <font>
      <b/>
      <sz val="9"/>
      <color rgb="FFFF0000"/>
      <name val="Calibri"/>
      <family val="2"/>
      <scheme val="minor"/>
    </font>
    <font>
      <sz val="9"/>
      <color rgb="FFFF0000"/>
      <name val="Calibri"/>
      <family val="2"/>
      <scheme val="minor"/>
    </font>
    <font>
      <b/>
      <sz val="10"/>
      <color indexed="9"/>
      <name val="Arial"/>
      <family val="2"/>
    </font>
    <font>
      <b/>
      <sz val="11"/>
      <color theme="1"/>
      <name val="Cambria"/>
      <family val="2"/>
      <scheme val="major"/>
    </font>
    <font>
      <sz val="8"/>
      <name val="Arial"/>
      <family val="2"/>
    </font>
    <font>
      <b/>
      <sz val="8"/>
      <color indexed="9"/>
      <name val="Arial"/>
      <family val="2"/>
    </font>
    <font>
      <b/>
      <sz val="10"/>
      <color theme="1"/>
      <name val="Calibri"/>
      <family val="2"/>
      <scheme val="minor"/>
    </font>
    <font>
      <sz val="10"/>
      <color theme="1"/>
      <name val="Arial"/>
      <family val="2"/>
    </font>
    <font>
      <b/>
      <sz val="11"/>
      <color theme="1" tint="4.9989318521683403E-2"/>
      <name val="Cambria"/>
      <family val="2"/>
      <scheme val="major"/>
    </font>
  </fonts>
  <fills count="9">
    <fill>
      <patternFill patternType="none"/>
    </fill>
    <fill>
      <patternFill patternType="gray125"/>
    </fill>
    <fill>
      <patternFill patternType="solid">
        <fgColor rgb="FFC6EFCE"/>
      </patternFill>
    </fill>
    <fill>
      <patternFill patternType="solid">
        <fgColor rgb="FFFFFFCC"/>
      </patternFill>
    </fill>
    <fill>
      <patternFill patternType="solid">
        <fgColor theme="4" tint="0.79998168889431442"/>
        <bgColor indexed="65"/>
      </patternFill>
    </fill>
    <fill>
      <patternFill patternType="solid">
        <fgColor theme="6"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0"/>
        <bgColor indexed="64"/>
      </patternFill>
    </fill>
  </fills>
  <borders count="50">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ck">
        <color indexed="64"/>
      </right>
      <top/>
      <bottom/>
      <diagonal/>
    </border>
    <border>
      <left style="medium">
        <color indexed="64"/>
      </left>
      <right style="medium">
        <color indexed="64"/>
      </right>
      <top/>
      <bottom/>
      <diagonal/>
    </border>
  </borders>
  <cellStyleXfs count="10">
    <xf numFmtId="0" fontId="0" fillId="0" borderId="0"/>
    <xf numFmtId="0" fontId="2"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4" fillId="0" borderId="0"/>
    <xf numFmtId="167" fontId="4" fillId="0" borderId="0" applyFont="0" applyFill="0" applyBorder="0" applyAlignment="0" applyProtection="0"/>
    <xf numFmtId="0" fontId="5" fillId="0" borderId="0"/>
    <xf numFmtId="0" fontId="5" fillId="3" borderId="1" applyNumberFormat="0" applyFont="0" applyAlignment="0" applyProtection="0"/>
  </cellStyleXfs>
  <cellXfs count="293">
    <xf numFmtId="0" fontId="0" fillId="0" borderId="0" xfId="0"/>
    <xf numFmtId="0" fontId="5" fillId="0" borderId="0" xfId="6" applyFont="1" applyFill="1" applyBorder="1" applyAlignment="1" applyProtection="1">
      <alignment horizontal="center" vertical="center"/>
      <protection locked="0"/>
    </xf>
    <xf numFmtId="14" fontId="6" fillId="0" borderId="0" xfId="6" applyNumberFormat="1" applyFont="1" applyFill="1" applyBorder="1" applyAlignment="1" applyProtection="1">
      <alignment horizontal="left" vertical="center"/>
      <protection locked="0"/>
    </xf>
    <xf numFmtId="164" fontId="4" fillId="0" borderId="0" xfId="6" applyNumberFormat="1" applyFill="1" applyAlignment="1" applyProtection="1">
      <alignment horizontal="left"/>
      <protection locked="0"/>
    </xf>
    <xf numFmtId="0" fontId="5" fillId="0" borderId="0" xfId="6" applyNumberFormat="1" applyFont="1" applyFill="1" applyAlignment="1" applyProtection="1">
      <alignment horizontal="left" vertical="center"/>
      <protection locked="0"/>
    </xf>
    <xf numFmtId="0" fontId="7" fillId="0" borderId="0" xfId="6" applyFont="1" applyFill="1" applyBorder="1" applyAlignment="1" applyProtection="1">
      <alignment horizontal="left" vertical="center" wrapText="1"/>
      <protection locked="0"/>
    </xf>
    <xf numFmtId="164" fontId="5" fillId="0" borderId="0" xfId="6" applyNumberFormat="1" applyFont="1" applyFill="1" applyBorder="1" applyAlignment="1" applyProtection="1">
      <alignment horizontal="left" vertical="center"/>
      <protection locked="0"/>
    </xf>
    <xf numFmtId="164" fontId="5" fillId="0" borderId="0" xfId="6" applyNumberFormat="1" applyFont="1" applyFill="1" applyBorder="1" applyAlignment="1" applyProtection="1">
      <alignment horizontal="center" vertical="center"/>
      <protection locked="0"/>
    </xf>
    <xf numFmtId="0" fontId="5" fillId="0" borderId="0" xfId="6" applyFont="1" applyFill="1" applyAlignment="1" applyProtection="1">
      <alignment horizontal="left" vertical="center" wrapText="1"/>
      <protection locked="0"/>
    </xf>
    <xf numFmtId="0" fontId="4" fillId="0" borderId="0" xfId="6" applyFill="1" applyProtection="1">
      <protection locked="0"/>
    </xf>
    <xf numFmtId="0" fontId="5" fillId="0" borderId="0" xfId="6" applyFont="1" applyFill="1" applyBorder="1" applyAlignment="1" applyProtection="1">
      <alignment horizontal="left" vertical="center"/>
      <protection locked="0"/>
    </xf>
    <xf numFmtId="0" fontId="5" fillId="0" borderId="0" xfId="6" applyFont="1" applyFill="1" applyAlignment="1" applyProtection="1">
      <alignment horizontal="center" vertical="center" wrapText="1"/>
      <protection locked="0"/>
    </xf>
    <xf numFmtId="165" fontId="5" fillId="0" borderId="0" xfId="6" applyNumberFormat="1" applyFont="1" applyFill="1" applyAlignment="1" applyProtection="1">
      <alignment horizontal="right"/>
      <protection locked="0"/>
    </xf>
    <xf numFmtId="165" fontId="5" fillId="0" borderId="0" xfId="6" applyNumberFormat="1" applyFont="1" applyFill="1" applyAlignment="1" applyProtection="1">
      <alignment horizontal="right" vertical="center"/>
      <protection locked="0"/>
    </xf>
    <xf numFmtId="0" fontId="4" fillId="0" borderId="0" xfId="6" applyFill="1" applyAlignment="1" applyProtection="1">
      <alignment horizontal="left"/>
      <protection locked="0"/>
    </xf>
    <xf numFmtId="0" fontId="4" fillId="0" borderId="0" xfId="6" applyFill="1" applyAlignment="1" applyProtection="1">
      <alignment horizontal="center"/>
      <protection locked="0"/>
    </xf>
    <xf numFmtId="164" fontId="4" fillId="0" borderId="0" xfId="6" applyNumberFormat="1" applyFill="1" applyAlignment="1" applyProtection="1">
      <alignment horizontal="center"/>
      <protection locked="0"/>
    </xf>
    <xf numFmtId="0" fontId="9" fillId="7" borderId="5" xfId="5" applyFont="1" applyBorder="1" applyAlignment="1" applyProtection="1">
      <alignment horizontal="center" vertical="center" wrapText="1"/>
      <protection locked="0"/>
    </xf>
    <xf numFmtId="0" fontId="9" fillId="7" borderId="6" xfId="5" applyFont="1" applyBorder="1" applyAlignment="1" applyProtection="1">
      <alignment horizontal="center" vertical="center" wrapText="1"/>
      <protection locked="0"/>
    </xf>
    <xf numFmtId="0" fontId="1" fillId="5" borderId="10" xfId="3" applyBorder="1" applyAlignment="1" applyProtection="1">
      <alignment horizontal="center" vertical="center" wrapText="1"/>
    </xf>
    <xf numFmtId="0" fontId="1" fillId="5" borderId="11" xfId="3" applyBorder="1" applyAlignment="1" applyProtection="1">
      <alignment horizontal="center" vertical="center" wrapText="1"/>
    </xf>
    <xf numFmtId="165" fontId="4" fillId="0" borderId="0" xfId="6" applyNumberFormat="1" applyFill="1" applyAlignment="1" applyProtection="1">
      <alignment horizontal="right"/>
      <protection locked="0"/>
    </xf>
    <xf numFmtId="14" fontId="5" fillId="0" borderId="0" xfId="6" applyNumberFormat="1" applyFont="1" applyFill="1" applyBorder="1" applyAlignment="1" applyProtection="1">
      <alignment horizontal="left" vertical="center"/>
      <protection locked="0"/>
    </xf>
    <xf numFmtId="1" fontId="4" fillId="0" borderId="0" xfId="6" applyNumberFormat="1" applyFill="1" applyBorder="1" applyAlignment="1" applyProtection="1">
      <alignment horizontal="right"/>
      <protection locked="0"/>
    </xf>
    <xf numFmtId="0" fontId="6" fillId="0" borderId="0" xfId="6" applyFont="1" applyFill="1" applyBorder="1" applyAlignment="1" applyProtection="1">
      <alignment horizontal="left" vertical="center"/>
      <protection locked="0"/>
    </xf>
    <xf numFmtId="164" fontId="10" fillId="0" borderId="0" xfId="6" applyNumberFormat="1" applyFont="1" applyFill="1" applyBorder="1" applyAlignment="1" applyProtection="1">
      <alignment horizontal="left" vertical="center"/>
      <protection locked="0"/>
    </xf>
    <xf numFmtId="0" fontId="4" fillId="0" borderId="0" xfId="6" applyFill="1" applyBorder="1" applyProtection="1">
      <protection locked="0"/>
    </xf>
    <xf numFmtId="0" fontId="10" fillId="0" borderId="0" xfId="6" applyFont="1" applyFill="1" applyBorder="1" applyAlignment="1" applyProtection="1">
      <alignment horizontal="center" vertical="center"/>
      <protection locked="0"/>
    </xf>
    <xf numFmtId="0" fontId="11" fillId="0" borderId="0" xfId="6" applyFont="1" applyFill="1" applyAlignment="1" applyProtection="1">
      <alignment horizontal="left"/>
      <protection locked="0"/>
    </xf>
    <xf numFmtId="0" fontId="5" fillId="0" borderId="0" xfId="6" applyFont="1" applyFill="1" applyAlignment="1" applyProtection="1">
      <alignment horizontal="center" vertical="center"/>
      <protection locked="0"/>
    </xf>
    <xf numFmtId="165" fontId="5" fillId="0" borderId="0" xfId="6" applyNumberFormat="1" applyFont="1" applyFill="1" applyBorder="1" applyAlignment="1" applyProtection="1">
      <alignment horizontal="right" vertical="center"/>
      <protection locked="0"/>
    </xf>
    <xf numFmtId="0" fontId="7" fillId="0" borderId="0" xfId="6" applyFont="1" applyFill="1" applyBorder="1" applyAlignment="1" applyProtection="1">
      <alignment horizontal="left" vertical="center"/>
      <protection locked="0"/>
    </xf>
    <xf numFmtId="164" fontId="12" fillId="0" borderId="0" xfId="6" applyNumberFormat="1" applyFont="1" applyFill="1" applyBorder="1" applyAlignment="1" applyProtection="1">
      <alignment horizontal="left" vertical="center" wrapText="1"/>
      <protection locked="0"/>
    </xf>
    <xf numFmtId="164" fontId="13" fillId="0" borderId="0" xfId="6" applyNumberFormat="1" applyFont="1" applyFill="1" applyBorder="1" applyAlignment="1" applyProtection="1">
      <alignment horizontal="left" vertical="center" wrapText="1"/>
      <protection locked="0"/>
    </xf>
    <xf numFmtId="0" fontId="5" fillId="0" borderId="0" xfId="6" applyNumberFormat="1" applyFont="1" applyFill="1" applyAlignment="1" applyProtection="1">
      <alignment horizontal="center" vertical="center"/>
      <protection locked="0"/>
    </xf>
    <xf numFmtId="165" fontId="14" fillId="0" borderId="0" xfId="6" applyNumberFormat="1" applyFont="1" applyFill="1" applyBorder="1" applyAlignment="1" applyProtection="1">
      <alignment horizontal="right" vertical="center"/>
      <protection locked="0"/>
    </xf>
    <xf numFmtId="165" fontId="15" fillId="0" borderId="0" xfId="6" applyNumberFormat="1" applyFont="1" applyFill="1" applyAlignment="1" applyProtection="1">
      <alignment horizontal="right"/>
      <protection locked="0"/>
    </xf>
    <xf numFmtId="164" fontId="15" fillId="0" borderId="0" xfId="6" applyNumberFormat="1" applyFont="1" applyFill="1" applyBorder="1" applyAlignment="1" applyProtection="1">
      <alignment horizontal="right" vertical="center"/>
      <protection locked="0"/>
    </xf>
    <xf numFmtId="164" fontId="5" fillId="0" borderId="0" xfId="6" applyNumberFormat="1" applyFont="1" applyFill="1" applyBorder="1" applyAlignment="1" applyProtection="1">
      <alignment horizontal="right" vertical="center"/>
      <protection locked="0"/>
    </xf>
    <xf numFmtId="0" fontId="5" fillId="0" borderId="0" xfId="6" applyNumberFormat="1" applyFont="1" applyFill="1" applyBorder="1" applyAlignment="1" applyProtection="1">
      <alignment horizontal="right" vertical="center"/>
      <protection locked="0"/>
    </xf>
    <xf numFmtId="0" fontId="16" fillId="0" borderId="0" xfId="6" applyFont="1" applyFill="1" applyBorder="1" applyAlignment="1" applyProtection="1">
      <alignment vertical="center"/>
      <protection locked="0"/>
    </xf>
    <xf numFmtId="0" fontId="17" fillId="0" borderId="0" xfId="6" applyFont="1" applyFill="1" applyBorder="1" applyAlignment="1" applyProtection="1">
      <protection locked="0"/>
    </xf>
    <xf numFmtId="0" fontId="18" fillId="0" borderId="0" xfId="6" applyFont="1" applyFill="1" applyBorder="1" applyAlignment="1" applyProtection="1">
      <alignment vertical="center"/>
      <protection locked="0"/>
    </xf>
    <xf numFmtId="0" fontId="11" fillId="0" borderId="0" xfId="6" applyFont="1" applyFill="1" applyProtection="1">
      <protection locked="0"/>
    </xf>
    <xf numFmtId="0" fontId="7" fillId="0" borderId="3" xfId="6" applyFont="1" applyFill="1" applyBorder="1" applyAlignment="1" applyProtection="1">
      <alignment horizontal="left" vertical="center"/>
      <protection locked="0"/>
    </xf>
    <xf numFmtId="165" fontId="3" fillId="7" borderId="16" xfId="5" applyNumberFormat="1" applyFont="1" applyBorder="1" applyAlignment="1" applyProtection="1">
      <alignment horizontal="center" vertical="center" wrapText="1"/>
      <protection locked="0"/>
    </xf>
    <xf numFmtId="0" fontId="3" fillId="6" borderId="18" xfId="4" applyFont="1" applyBorder="1" applyAlignment="1" applyProtection="1">
      <alignment horizontal="center" vertical="center"/>
      <protection locked="0"/>
    </xf>
    <xf numFmtId="164" fontId="3" fillId="6" borderId="19" xfId="4" applyNumberFormat="1" applyFont="1" applyBorder="1" applyAlignment="1" applyProtection="1">
      <alignment horizontal="center" vertical="center" wrapText="1"/>
      <protection locked="0"/>
    </xf>
    <xf numFmtId="165" fontId="3" fillId="6" borderId="20" xfId="4" applyNumberFormat="1" applyFont="1" applyBorder="1" applyAlignment="1" applyProtection="1">
      <alignment horizontal="center" vertical="center" wrapText="1"/>
      <protection locked="0"/>
    </xf>
    <xf numFmtId="0" fontId="3" fillId="0" borderId="0" xfId="5" applyFont="1" applyFill="1" applyAlignment="1" applyProtection="1">
      <alignment horizontal="center"/>
      <protection locked="0"/>
    </xf>
    <xf numFmtId="0" fontId="4" fillId="0" borderId="22" xfId="6" applyFill="1" applyBorder="1" applyAlignment="1" applyProtection="1">
      <alignment horizontal="center"/>
      <protection locked="0"/>
    </xf>
    <xf numFmtId="166" fontId="4" fillId="0" borderId="21" xfId="6" applyNumberFormat="1" applyFill="1" applyBorder="1" applyAlignment="1" applyProtection="1">
      <alignment horizontal="left"/>
      <protection locked="0"/>
    </xf>
    <xf numFmtId="0" fontId="1" fillId="4" borderId="25" xfId="2" applyBorder="1" applyAlignment="1" applyProtection="1">
      <alignment horizontal="left"/>
      <protection locked="0"/>
    </xf>
    <xf numFmtId="0" fontId="5" fillId="0" borderId="25" xfId="6" applyFont="1" applyFill="1" applyBorder="1" applyAlignment="1" applyProtection="1">
      <alignment horizontal="left"/>
      <protection locked="0"/>
    </xf>
    <xf numFmtId="0" fontId="5" fillId="0" borderId="21" xfId="6" applyFont="1" applyFill="1" applyBorder="1" applyAlignment="1" applyProtection="1">
      <alignment horizontal="left"/>
      <protection locked="0"/>
    </xf>
    <xf numFmtId="0" fontId="1" fillId="4" borderId="21" xfId="2" applyBorder="1" applyAlignment="1" applyProtection="1">
      <alignment horizontal="center"/>
      <protection locked="0"/>
    </xf>
    <xf numFmtId="14" fontId="5" fillId="0" borderId="21" xfId="6" applyNumberFormat="1" applyFont="1" applyFill="1" applyBorder="1" applyAlignment="1" applyProtection="1">
      <alignment horizontal="center"/>
      <protection locked="0"/>
    </xf>
    <xf numFmtId="0" fontId="1" fillId="5" borderId="25" xfId="3" applyBorder="1" applyAlignment="1" applyProtection="1">
      <alignment horizontal="left"/>
    </xf>
    <xf numFmtId="166" fontId="1" fillId="5" borderId="25" xfId="3" applyNumberFormat="1" applyBorder="1" applyAlignment="1" applyProtection="1">
      <alignment horizontal="center"/>
    </xf>
    <xf numFmtId="164" fontId="5" fillId="0" borderId="26" xfId="6" applyNumberFormat="1" applyFont="1" applyFill="1" applyBorder="1" applyAlignment="1" applyProtection="1">
      <alignment horizontal="center"/>
      <protection locked="0"/>
    </xf>
    <xf numFmtId="164" fontId="5" fillId="0" borderId="27" xfId="6" applyNumberFormat="1" applyFont="1" applyFill="1" applyBorder="1" applyAlignment="1" applyProtection="1">
      <alignment horizontal="center"/>
      <protection locked="0"/>
    </xf>
    <xf numFmtId="0" fontId="1" fillId="4" borderId="25" xfId="2" applyBorder="1" applyAlignment="1" applyProtection="1">
      <alignment horizontal="center"/>
      <protection locked="0"/>
    </xf>
    <xf numFmtId="165" fontId="0" fillId="0" borderId="21" xfId="7" applyNumberFormat="1" applyFont="1" applyFill="1" applyBorder="1" applyAlignment="1" applyProtection="1">
      <alignment horizontal="left"/>
      <protection locked="0"/>
    </xf>
    <xf numFmtId="165" fontId="0" fillId="0" borderId="25" xfId="7" applyNumberFormat="1" applyFont="1" applyFill="1" applyBorder="1" applyAlignment="1" applyProtection="1">
      <alignment horizontal="right"/>
      <protection locked="0"/>
    </xf>
    <xf numFmtId="165" fontId="0" fillId="0" borderId="28" xfId="7" applyNumberFormat="1" applyFont="1" applyFill="1" applyBorder="1" applyAlignment="1" applyProtection="1">
      <alignment horizontal="right"/>
      <protection locked="0"/>
    </xf>
    <xf numFmtId="165" fontId="0" fillId="0" borderId="27" xfId="7" applyNumberFormat="1" applyFont="1" applyFill="1" applyBorder="1" applyAlignment="1" applyProtection="1">
      <alignment horizontal="right"/>
      <protection locked="0"/>
    </xf>
    <xf numFmtId="165" fontId="0" fillId="0" borderId="26" xfId="7" applyNumberFormat="1" applyFont="1" applyFill="1" applyBorder="1" applyAlignment="1" applyProtection="1">
      <alignment horizontal="right"/>
      <protection locked="0"/>
    </xf>
    <xf numFmtId="165" fontId="0" fillId="0" borderId="29" xfId="7" applyNumberFormat="1" applyFont="1" applyFill="1" applyBorder="1" applyAlignment="1" applyProtection="1">
      <alignment horizontal="right"/>
      <protection locked="0"/>
    </xf>
    <xf numFmtId="165" fontId="1" fillId="5" borderId="29" xfId="3" applyNumberFormat="1" applyBorder="1" applyAlignment="1" applyProtection="1">
      <alignment horizontal="right"/>
    </xf>
    <xf numFmtId="167" fontId="0" fillId="0" borderId="25" xfId="7" applyFont="1" applyFill="1" applyBorder="1" applyAlignment="1" applyProtection="1">
      <alignment horizontal="right"/>
      <protection locked="0"/>
    </xf>
    <xf numFmtId="167" fontId="0" fillId="0" borderId="27" xfId="7" applyFont="1" applyFill="1" applyBorder="1" applyAlignment="1" applyProtection="1">
      <alignment horizontal="right"/>
      <protection locked="0"/>
    </xf>
    <xf numFmtId="167" fontId="0" fillId="0" borderId="29" xfId="7" applyFont="1" applyFill="1" applyBorder="1" applyAlignment="1" applyProtection="1">
      <alignment horizontal="right"/>
      <protection locked="0"/>
    </xf>
    <xf numFmtId="167" fontId="0" fillId="0" borderId="26" xfId="7" applyFont="1" applyFill="1" applyBorder="1" applyAlignment="1" applyProtection="1">
      <alignment horizontal="right"/>
      <protection locked="0"/>
    </xf>
    <xf numFmtId="165" fontId="4" fillId="0" borderId="30" xfId="6" applyNumberFormat="1" applyBorder="1" applyAlignment="1" applyProtection="1">
      <alignment horizontal="right"/>
      <protection locked="0"/>
    </xf>
    <xf numFmtId="164" fontId="4" fillId="0" borderId="30" xfId="6" applyNumberFormat="1" applyBorder="1" applyAlignment="1" applyProtection="1">
      <alignment horizontal="center"/>
      <protection locked="0"/>
    </xf>
    <xf numFmtId="164" fontId="4" fillId="0" borderId="31" xfId="6" applyNumberFormat="1" applyBorder="1" applyAlignment="1" applyProtection="1">
      <alignment horizontal="center"/>
      <protection locked="0"/>
    </xf>
    <xf numFmtId="0" fontId="4" fillId="0" borderId="32" xfId="6" applyFill="1" applyBorder="1" applyAlignment="1" applyProtection="1">
      <alignment horizontal="center"/>
      <protection locked="0"/>
    </xf>
    <xf numFmtId="0" fontId="4" fillId="0" borderId="33" xfId="6" applyFill="1" applyBorder="1" applyAlignment="1" applyProtection="1">
      <alignment horizontal="center"/>
      <protection locked="0"/>
    </xf>
    <xf numFmtId="0" fontId="5" fillId="0" borderId="30" xfId="6" applyFont="1" applyFill="1" applyBorder="1" applyAlignment="1" applyProtection="1">
      <alignment horizontal="left"/>
      <protection locked="0"/>
    </xf>
    <xf numFmtId="0" fontId="1" fillId="4" borderId="35" xfId="2" applyBorder="1" applyAlignment="1" applyProtection="1">
      <alignment horizontal="left"/>
      <protection locked="0"/>
    </xf>
    <xf numFmtId="0" fontId="5" fillId="0" borderId="35" xfId="6" applyFont="1" applyFill="1" applyBorder="1" applyAlignment="1" applyProtection="1">
      <alignment horizontal="left"/>
      <protection locked="0"/>
    </xf>
    <xf numFmtId="0" fontId="5" fillId="0" borderId="32" xfId="6" applyFont="1" applyFill="1" applyBorder="1" applyAlignment="1" applyProtection="1">
      <alignment horizontal="left"/>
      <protection locked="0"/>
    </xf>
    <xf numFmtId="0" fontId="1" fillId="4" borderId="32" xfId="2" applyBorder="1" applyAlignment="1" applyProtection="1">
      <alignment horizontal="center"/>
      <protection locked="0"/>
    </xf>
    <xf numFmtId="164" fontId="5" fillId="0" borderId="36" xfId="6" applyNumberFormat="1" applyFont="1" applyFill="1" applyBorder="1" applyAlignment="1" applyProtection="1">
      <alignment horizontal="center"/>
      <protection locked="0"/>
    </xf>
    <xf numFmtId="164" fontId="5" fillId="0" borderId="32" xfId="6" applyNumberFormat="1" applyFont="1" applyFill="1" applyBorder="1" applyAlignment="1" applyProtection="1">
      <alignment horizontal="center"/>
      <protection locked="0"/>
    </xf>
    <xf numFmtId="0" fontId="1" fillId="4" borderId="35" xfId="2" applyBorder="1" applyAlignment="1" applyProtection="1">
      <alignment horizontal="center"/>
      <protection locked="0"/>
    </xf>
    <xf numFmtId="165" fontId="0" fillId="0" borderId="32" xfId="7" applyNumberFormat="1" applyFont="1" applyFill="1" applyBorder="1" applyAlignment="1" applyProtection="1">
      <alignment horizontal="left"/>
      <protection locked="0"/>
    </xf>
    <xf numFmtId="165" fontId="0" fillId="0" borderId="35" xfId="7" applyNumberFormat="1" applyFont="1" applyFill="1" applyBorder="1" applyAlignment="1" applyProtection="1">
      <alignment horizontal="right"/>
      <protection locked="0"/>
    </xf>
    <xf numFmtId="165" fontId="0" fillId="0" borderId="32" xfId="7" applyNumberFormat="1" applyFont="1" applyFill="1" applyBorder="1" applyAlignment="1" applyProtection="1">
      <alignment horizontal="right"/>
      <protection locked="0"/>
    </xf>
    <xf numFmtId="165" fontId="0" fillId="0" borderId="36" xfId="7" applyNumberFormat="1" applyFont="1" applyFill="1" applyBorder="1" applyAlignment="1" applyProtection="1">
      <alignment horizontal="right"/>
      <protection locked="0"/>
    </xf>
    <xf numFmtId="165" fontId="0" fillId="0" borderId="37" xfId="7" applyNumberFormat="1" applyFont="1" applyFill="1" applyBorder="1" applyAlignment="1" applyProtection="1">
      <alignment horizontal="right"/>
      <protection locked="0"/>
    </xf>
    <xf numFmtId="165" fontId="1" fillId="5" borderId="37" xfId="3" applyNumberFormat="1" applyBorder="1" applyAlignment="1" applyProtection="1">
      <alignment horizontal="right"/>
    </xf>
    <xf numFmtId="167" fontId="0" fillId="0" borderId="35" xfId="7" applyFont="1" applyFill="1" applyBorder="1" applyAlignment="1" applyProtection="1">
      <alignment horizontal="right"/>
      <protection locked="0"/>
    </xf>
    <xf numFmtId="167" fontId="0" fillId="0" borderId="32" xfId="7" applyFont="1" applyFill="1" applyBorder="1" applyAlignment="1" applyProtection="1">
      <alignment horizontal="right"/>
      <protection locked="0"/>
    </xf>
    <xf numFmtId="167" fontId="0" fillId="0" borderId="37" xfId="7" applyFont="1" applyFill="1" applyBorder="1" applyAlignment="1" applyProtection="1">
      <alignment horizontal="right"/>
      <protection locked="0"/>
    </xf>
    <xf numFmtId="167" fontId="0" fillId="0" borderId="36" xfId="7" applyFont="1" applyFill="1" applyBorder="1" applyAlignment="1" applyProtection="1">
      <alignment horizontal="right"/>
      <protection locked="0"/>
    </xf>
    <xf numFmtId="0" fontId="19" fillId="0" borderId="32" xfId="6" applyFont="1" applyFill="1" applyBorder="1" applyProtection="1">
      <protection locked="0"/>
    </xf>
    <xf numFmtId="0" fontId="20" fillId="0" borderId="32" xfId="6" applyFont="1" applyFill="1" applyBorder="1" applyProtection="1">
      <protection locked="0"/>
    </xf>
    <xf numFmtId="0" fontId="20" fillId="0" borderId="35" xfId="6" applyFont="1" applyFill="1" applyBorder="1" applyProtection="1">
      <protection locked="0"/>
    </xf>
    <xf numFmtId="0" fontId="1" fillId="4" borderId="32" xfId="2" applyBorder="1" applyProtection="1">
      <protection locked="0"/>
    </xf>
    <xf numFmtId="0" fontId="19" fillId="0" borderId="32" xfId="6" applyFont="1" applyFill="1" applyBorder="1" applyAlignment="1" applyProtection="1">
      <protection locked="0"/>
    </xf>
    <xf numFmtId="0" fontId="19" fillId="0" borderId="35" xfId="6" applyFont="1" applyFill="1" applyBorder="1" applyAlignment="1" applyProtection="1">
      <protection locked="0"/>
    </xf>
    <xf numFmtId="0" fontId="1" fillId="4" borderId="32" xfId="2" applyBorder="1" applyAlignment="1" applyProtection="1">
      <protection locked="0"/>
    </xf>
    <xf numFmtId="0" fontId="20" fillId="0" borderId="32" xfId="6" applyFont="1" applyFill="1" applyBorder="1" applyAlignment="1" applyProtection="1">
      <protection locked="0"/>
    </xf>
    <xf numFmtId="0" fontId="20" fillId="0" borderId="35" xfId="6" applyFont="1" applyFill="1" applyBorder="1" applyAlignment="1" applyProtection="1">
      <protection locked="0"/>
    </xf>
    <xf numFmtId="0" fontId="20" fillId="0" borderId="32" xfId="6" applyFont="1" applyFill="1" applyBorder="1" applyAlignment="1" applyProtection="1">
      <alignment wrapText="1"/>
      <protection locked="0"/>
    </xf>
    <xf numFmtId="0" fontId="20" fillId="0" borderId="35" xfId="6" applyFont="1" applyFill="1" applyBorder="1" applyAlignment="1" applyProtection="1">
      <alignment wrapText="1"/>
      <protection locked="0"/>
    </xf>
    <xf numFmtId="0" fontId="1" fillId="4" borderId="32" xfId="2" applyBorder="1" applyAlignment="1" applyProtection="1">
      <alignment wrapText="1"/>
      <protection locked="0"/>
    </xf>
    <xf numFmtId="0" fontId="20" fillId="0" borderId="32" xfId="6" applyFont="1" applyFill="1" applyBorder="1" applyAlignment="1" applyProtection="1">
      <alignment horizontal="left"/>
      <protection locked="0"/>
    </xf>
    <xf numFmtId="0" fontId="20" fillId="0" borderId="35" xfId="6" applyFont="1" applyFill="1" applyBorder="1" applyAlignment="1" applyProtection="1">
      <alignment horizontal="left"/>
      <protection locked="0"/>
    </xf>
    <xf numFmtId="49" fontId="20" fillId="0" borderId="32" xfId="6" applyNumberFormat="1" applyFont="1" applyFill="1" applyBorder="1" applyAlignment="1" applyProtection="1">
      <protection locked="0"/>
    </xf>
    <xf numFmtId="49" fontId="20" fillId="0" borderId="35" xfId="6" applyNumberFormat="1" applyFont="1" applyFill="1" applyBorder="1" applyAlignment="1" applyProtection="1">
      <protection locked="0"/>
    </xf>
    <xf numFmtId="0" fontId="4" fillId="0" borderId="38" xfId="6" applyFill="1" applyBorder="1" applyAlignment="1" applyProtection="1">
      <alignment horizontal="center"/>
      <protection locked="0"/>
    </xf>
    <xf numFmtId="0" fontId="4" fillId="0" borderId="39" xfId="6" applyFill="1" applyBorder="1" applyAlignment="1" applyProtection="1">
      <alignment horizontal="center"/>
      <protection locked="0"/>
    </xf>
    <xf numFmtId="0" fontId="1" fillId="4" borderId="42" xfId="2" applyBorder="1" applyAlignment="1" applyProtection="1">
      <alignment horizontal="left"/>
      <protection locked="0"/>
    </xf>
    <xf numFmtId="0" fontId="5" fillId="0" borderId="42" xfId="6" applyFont="1" applyFill="1" applyBorder="1" applyAlignment="1" applyProtection="1">
      <alignment horizontal="left"/>
      <protection locked="0"/>
    </xf>
    <xf numFmtId="0" fontId="5" fillId="0" borderId="38" xfId="6" applyFont="1" applyFill="1" applyBorder="1" applyAlignment="1" applyProtection="1">
      <alignment horizontal="left"/>
      <protection locked="0"/>
    </xf>
    <xf numFmtId="0" fontId="1" fillId="4" borderId="38" xfId="2" applyBorder="1" applyAlignment="1" applyProtection="1">
      <alignment horizontal="center"/>
      <protection locked="0"/>
    </xf>
    <xf numFmtId="164" fontId="5" fillId="0" borderId="43" xfId="6" applyNumberFormat="1" applyFont="1" applyFill="1" applyBorder="1" applyAlignment="1" applyProtection="1">
      <alignment horizontal="center"/>
      <protection locked="0"/>
    </xf>
    <xf numFmtId="164" fontId="5" fillId="0" borderId="38" xfId="6" applyNumberFormat="1" applyFont="1" applyFill="1" applyBorder="1" applyAlignment="1" applyProtection="1">
      <alignment horizontal="center"/>
      <protection locked="0"/>
    </xf>
    <xf numFmtId="0" fontId="1" fillId="4" borderId="42" xfId="2" applyBorder="1" applyAlignment="1" applyProtection="1">
      <alignment horizontal="center"/>
      <protection locked="0"/>
    </xf>
    <xf numFmtId="165" fontId="0" fillId="0" borderId="38" xfId="7" applyNumberFormat="1" applyFont="1" applyFill="1" applyBorder="1" applyAlignment="1" applyProtection="1">
      <alignment horizontal="left"/>
      <protection locked="0"/>
    </xf>
    <xf numFmtId="165" fontId="0" fillId="0" borderId="42" xfId="7" applyNumberFormat="1" applyFont="1" applyFill="1" applyBorder="1" applyAlignment="1" applyProtection="1">
      <alignment horizontal="right"/>
      <protection locked="0"/>
    </xf>
    <xf numFmtId="165" fontId="0" fillId="0" borderId="38" xfId="7" applyNumberFormat="1" applyFont="1" applyFill="1" applyBorder="1" applyAlignment="1" applyProtection="1">
      <alignment horizontal="right"/>
      <protection locked="0"/>
    </xf>
    <xf numFmtId="165" fontId="0" fillId="0" borderId="43" xfId="7" applyNumberFormat="1" applyFont="1" applyFill="1" applyBorder="1" applyAlignment="1" applyProtection="1">
      <alignment horizontal="right"/>
      <protection locked="0"/>
    </xf>
    <xf numFmtId="165" fontId="0" fillId="0" borderId="44" xfId="7" applyNumberFormat="1" applyFont="1" applyFill="1" applyBorder="1" applyAlignment="1" applyProtection="1">
      <alignment horizontal="right"/>
      <protection locked="0"/>
    </xf>
    <xf numFmtId="165" fontId="1" fillId="5" borderId="44" xfId="3" applyNumberFormat="1" applyBorder="1" applyAlignment="1" applyProtection="1">
      <alignment horizontal="right"/>
    </xf>
    <xf numFmtId="167" fontId="0" fillId="0" borderId="42" xfId="7" applyFont="1" applyFill="1" applyBorder="1" applyAlignment="1" applyProtection="1">
      <alignment horizontal="right"/>
      <protection locked="0"/>
    </xf>
    <xf numFmtId="167" fontId="0" fillId="0" borderId="38" xfId="7" applyFont="1" applyFill="1" applyBorder="1" applyAlignment="1" applyProtection="1">
      <alignment horizontal="right"/>
      <protection locked="0"/>
    </xf>
    <xf numFmtId="167" fontId="0" fillId="0" borderId="44" xfId="7" applyFont="1" applyFill="1" applyBorder="1" applyAlignment="1" applyProtection="1">
      <alignment horizontal="right"/>
      <protection locked="0"/>
    </xf>
    <xf numFmtId="167" fontId="0" fillId="0" borderId="43" xfId="7" applyFont="1" applyFill="1" applyBorder="1" applyAlignment="1" applyProtection="1">
      <alignment horizontal="right"/>
      <protection locked="0"/>
    </xf>
    <xf numFmtId="165" fontId="4" fillId="0" borderId="40" xfId="6" applyNumberFormat="1" applyBorder="1" applyAlignment="1" applyProtection="1">
      <alignment horizontal="right"/>
      <protection locked="0"/>
    </xf>
    <xf numFmtId="164" fontId="4" fillId="0" borderId="40" xfId="6" applyNumberFormat="1" applyBorder="1" applyAlignment="1" applyProtection="1">
      <alignment horizontal="center"/>
      <protection locked="0"/>
    </xf>
    <xf numFmtId="164" fontId="4" fillId="0" borderId="11" xfId="6" applyNumberFormat="1" applyBorder="1" applyAlignment="1" applyProtection="1">
      <alignment horizontal="center"/>
      <protection locked="0"/>
    </xf>
    <xf numFmtId="0" fontId="4" fillId="0" borderId="0" xfId="6" applyFill="1" applyAlignment="1" applyProtection="1">
      <alignment horizontal="left"/>
    </xf>
    <xf numFmtId="0" fontId="4" fillId="0" borderId="30" xfId="6" applyFill="1" applyBorder="1" applyAlignment="1" applyProtection="1">
      <alignment horizontal="center"/>
      <protection locked="0"/>
    </xf>
    <xf numFmtId="166" fontId="4" fillId="0" borderId="30" xfId="6" applyNumberFormat="1" applyFill="1" applyBorder="1" applyAlignment="1" applyProtection="1">
      <alignment horizontal="left"/>
      <protection locked="0"/>
    </xf>
    <xf numFmtId="0" fontId="5" fillId="0" borderId="30" xfId="6" applyFont="1" applyFill="1" applyBorder="1" applyAlignment="1" applyProtection="1">
      <alignment horizontal="center"/>
      <protection locked="0"/>
    </xf>
    <xf numFmtId="0" fontId="4" fillId="0" borderId="30" xfId="6" applyFill="1" applyBorder="1" applyAlignment="1" applyProtection="1">
      <alignment horizontal="left"/>
    </xf>
    <xf numFmtId="166" fontId="4" fillId="0" borderId="30" xfId="6" applyNumberFormat="1" applyFill="1" applyBorder="1" applyAlignment="1" applyProtection="1">
      <alignment horizontal="center"/>
    </xf>
    <xf numFmtId="1" fontId="4" fillId="0" borderId="30" xfId="6" applyNumberFormat="1" applyFill="1" applyBorder="1" applyAlignment="1" applyProtection="1">
      <alignment horizontal="center"/>
      <protection locked="0"/>
    </xf>
    <xf numFmtId="164" fontId="5" fillId="0" borderId="30" xfId="6" applyNumberFormat="1" applyFont="1" applyFill="1" applyBorder="1" applyAlignment="1" applyProtection="1">
      <alignment horizontal="center"/>
      <protection locked="0"/>
    </xf>
    <xf numFmtId="0" fontId="4" fillId="0" borderId="30" xfId="6" applyFill="1" applyBorder="1" applyAlignment="1" applyProtection="1">
      <alignment horizontal="left"/>
      <protection locked="0"/>
    </xf>
    <xf numFmtId="168" fontId="0" fillId="0" borderId="30" xfId="7" applyNumberFormat="1" applyFont="1" applyFill="1" applyBorder="1" applyAlignment="1" applyProtection="1">
      <alignment horizontal="left"/>
      <protection locked="0"/>
    </xf>
    <xf numFmtId="169" fontId="0" fillId="0" borderId="33" xfId="7" applyNumberFormat="1" applyFont="1" applyFill="1" applyBorder="1" applyAlignment="1" applyProtection="1">
      <alignment horizontal="right"/>
      <protection locked="0"/>
    </xf>
    <xf numFmtId="169" fontId="0" fillId="0" borderId="30" xfId="7" applyNumberFormat="1" applyFont="1" applyFill="1" applyBorder="1" applyAlignment="1" applyProtection="1">
      <alignment horizontal="right"/>
      <protection locked="0"/>
    </xf>
    <xf numFmtId="165" fontId="0" fillId="0" borderId="34" xfId="7" applyNumberFormat="1" applyFont="1" applyFill="1" applyBorder="1" applyAlignment="1" applyProtection="1">
      <alignment horizontal="right"/>
    </xf>
    <xf numFmtId="168" fontId="0" fillId="0" borderId="30" xfId="7" applyNumberFormat="1" applyFont="1" applyFill="1" applyBorder="1" applyAlignment="1" applyProtection="1">
      <alignment horizontal="center"/>
      <protection locked="0"/>
    </xf>
    <xf numFmtId="0" fontId="5" fillId="0" borderId="0" xfId="6" applyFont="1" applyFill="1" applyAlignment="1" applyProtection="1">
      <alignment horizontal="left"/>
      <protection locked="0"/>
    </xf>
    <xf numFmtId="0" fontId="5" fillId="0" borderId="0" xfId="6" applyFont="1" applyFill="1" applyAlignment="1" applyProtection="1">
      <alignment horizontal="center"/>
      <protection locked="0"/>
    </xf>
    <xf numFmtId="164" fontId="5" fillId="0" borderId="0" xfId="6" applyNumberFormat="1" applyFont="1" applyFill="1" applyAlignment="1" applyProtection="1">
      <alignment horizontal="left"/>
      <protection locked="0"/>
    </xf>
    <xf numFmtId="164" fontId="5" fillId="0" borderId="0" xfId="6" applyNumberFormat="1" applyFont="1" applyFill="1" applyAlignment="1" applyProtection="1">
      <alignment horizontal="center"/>
      <protection locked="0"/>
    </xf>
    <xf numFmtId="0" fontId="5" fillId="0" borderId="0" xfId="6" applyFont="1" applyFill="1" applyBorder="1" applyAlignment="1" applyProtection="1">
      <alignment horizontal="left"/>
      <protection locked="0"/>
    </xf>
    <xf numFmtId="0" fontId="5" fillId="0" borderId="0" xfId="6" applyFont="1" applyFill="1" applyProtection="1">
      <protection locked="0"/>
    </xf>
    <xf numFmtId="3" fontId="11" fillId="0" borderId="0" xfId="6" applyNumberFormat="1" applyFont="1" applyFill="1" applyBorder="1" applyAlignment="1" applyProtection="1">
      <alignment horizontal="left"/>
      <protection locked="0"/>
    </xf>
    <xf numFmtId="0" fontId="11" fillId="0" borderId="0" xfId="6" applyFont="1" applyFill="1" applyAlignment="1" applyProtection="1">
      <alignment horizontal="center"/>
      <protection locked="0"/>
    </xf>
    <xf numFmtId="164" fontId="11" fillId="0" borderId="0" xfId="6" applyNumberFormat="1" applyFont="1" applyFill="1" applyAlignment="1" applyProtection="1">
      <alignment horizontal="center"/>
      <protection locked="0"/>
    </xf>
    <xf numFmtId="0" fontId="11" fillId="0" borderId="45" xfId="6" applyFont="1" applyFill="1" applyBorder="1" applyAlignment="1" applyProtection="1">
      <alignment horizontal="left"/>
      <protection locked="0"/>
    </xf>
    <xf numFmtId="0" fontId="6" fillId="0" borderId="0" xfId="6" applyFont="1" applyFill="1" applyAlignment="1" applyProtection="1">
      <alignment horizontal="center"/>
      <protection locked="0"/>
    </xf>
    <xf numFmtId="0" fontId="6" fillId="0" borderId="0" xfId="6" applyFont="1" applyFill="1" applyProtection="1">
      <protection locked="0"/>
    </xf>
    <xf numFmtId="0" fontId="6" fillId="0" borderId="0" xfId="6" applyFont="1" applyFill="1" applyAlignment="1" applyProtection="1">
      <alignment horizontal="left"/>
      <protection locked="0"/>
    </xf>
    <xf numFmtId="0" fontId="21" fillId="0" borderId="0" xfId="6" applyFont="1" applyFill="1" applyAlignment="1" applyProtection="1">
      <alignment horizontal="left"/>
      <protection locked="0"/>
    </xf>
    <xf numFmtId="164" fontId="6" fillId="0" borderId="0" xfId="6" applyNumberFormat="1" applyFont="1" applyFill="1" applyAlignment="1" applyProtection="1">
      <alignment horizontal="center"/>
      <protection locked="0"/>
    </xf>
    <xf numFmtId="165" fontId="6" fillId="0" borderId="0" xfId="6" applyNumberFormat="1" applyFont="1" applyFill="1" applyAlignment="1" applyProtection="1">
      <alignment horizontal="right"/>
      <protection locked="0"/>
    </xf>
    <xf numFmtId="0" fontId="5" fillId="0" borderId="0" xfId="6" applyFont="1" applyFill="1" applyAlignment="1" applyProtection="1">
      <alignment wrapText="1"/>
      <protection locked="0"/>
    </xf>
    <xf numFmtId="0" fontId="5" fillId="0" borderId="0" xfId="8" applyFill="1" applyAlignment="1" applyProtection="1">
      <alignment horizontal="center" vertical="top" wrapText="1"/>
      <protection locked="0"/>
    </xf>
    <xf numFmtId="0" fontId="4" fillId="0" borderId="30" xfId="6" applyFill="1" applyBorder="1" applyProtection="1">
      <protection locked="0"/>
    </xf>
    <xf numFmtId="14" fontId="5" fillId="0" borderId="30" xfId="6" applyNumberFormat="1" applyFont="1" applyFill="1" applyBorder="1" applyAlignment="1" applyProtection="1">
      <alignment horizontal="center"/>
      <protection locked="0"/>
    </xf>
    <xf numFmtId="0" fontId="5" fillId="0" borderId="30" xfId="6" applyFont="1" applyFill="1" applyBorder="1" applyAlignment="1" applyProtection="1">
      <alignment horizontal="left"/>
    </xf>
    <xf numFmtId="166" fontId="4" fillId="0" borderId="30" xfId="6" applyNumberFormat="1" applyFill="1" applyBorder="1" applyAlignment="1" applyProtection="1">
      <alignment horizontal="center"/>
      <protection locked="0"/>
    </xf>
    <xf numFmtId="0" fontId="4" fillId="0" borderId="0" xfId="6" applyFill="1" applyAlignment="1" applyProtection="1">
      <alignment wrapText="1"/>
      <protection locked="0"/>
    </xf>
    <xf numFmtId="0" fontId="22" fillId="0" borderId="17" xfId="6" applyFont="1" applyFill="1" applyBorder="1" applyAlignment="1" applyProtection="1">
      <alignment wrapText="1"/>
      <protection locked="0"/>
    </xf>
    <xf numFmtId="0" fontId="4" fillId="0" borderId="0" xfId="6" applyFill="1" applyAlignment="1" applyProtection="1">
      <alignment horizontal="left" wrapText="1"/>
      <protection locked="0"/>
    </xf>
    <xf numFmtId="0" fontId="4" fillId="0" borderId="0" xfId="6" applyFill="1" applyAlignment="1" applyProtection="1">
      <alignment horizontal="left" vertical="top" wrapText="1"/>
      <protection locked="0"/>
    </xf>
    <xf numFmtId="0" fontId="4" fillId="0" borderId="29" xfId="6" applyFill="1" applyBorder="1" applyAlignment="1" applyProtection="1">
      <alignment horizontal="center" wrapText="1"/>
      <protection locked="0"/>
    </xf>
    <xf numFmtId="0" fontId="5" fillId="0" borderId="0" xfId="8" applyFill="1" applyAlignment="1" applyProtection="1">
      <alignment horizontal="left" vertical="top" wrapText="1"/>
      <protection locked="0"/>
    </xf>
    <xf numFmtId="0" fontId="4" fillId="0" borderId="23" xfId="6" applyFill="1" applyBorder="1" applyProtection="1">
      <protection locked="0"/>
    </xf>
    <xf numFmtId="166" fontId="5" fillId="0" borderId="30" xfId="6" applyNumberFormat="1" applyFont="1" applyFill="1" applyBorder="1" applyAlignment="1" applyProtection="1">
      <alignment horizontal="left"/>
      <protection locked="0"/>
    </xf>
    <xf numFmtId="0" fontId="5" fillId="0" borderId="0" xfId="6" applyFont="1" applyFill="1" applyAlignment="1" applyProtection="1">
      <alignment horizontal="left" vertical="top"/>
      <protection locked="0"/>
    </xf>
    <xf numFmtId="0" fontId="4" fillId="0" borderId="30" xfId="6" applyFont="1" applyFill="1" applyBorder="1" applyProtection="1">
      <protection locked="0"/>
    </xf>
    <xf numFmtId="0" fontId="5" fillId="0" borderId="1" xfId="9" applyFont="1" applyFill="1" applyProtection="1">
      <protection locked="0"/>
    </xf>
    <xf numFmtId="0" fontId="23" fillId="0" borderId="18" xfId="6" applyFont="1" applyFill="1" applyBorder="1" applyAlignment="1" applyProtection="1">
      <alignment horizontal="center" vertical="center"/>
      <protection locked="0"/>
    </xf>
    <xf numFmtId="0" fontId="23" fillId="0" borderId="18" xfId="6" applyFont="1" applyFill="1" applyBorder="1" applyAlignment="1" applyProtection="1">
      <alignment horizontal="center" vertical="center" wrapText="1"/>
      <protection locked="0"/>
    </xf>
    <xf numFmtId="0" fontId="23" fillId="0" borderId="46" xfId="6" applyFont="1" applyFill="1" applyBorder="1" applyAlignment="1" applyProtection="1">
      <alignment horizontal="center" vertical="center"/>
      <protection locked="0"/>
    </xf>
    <xf numFmtId="0" fontId="23" fillId="0" borderId="46" xfId="6" applyFont="1" applyFill="1" applyBorder="1" applyAlignment="1" applyProtection="1">
      <alignment horizontal="center" vertical="center" wrapText="1"/>
      <protection locked="0"/>
    </xf>
    <xf numFmtId="0" fontId="24" fillId="0" borderId="46" xfId="6" applyFont="1" applyFill="1" applyBorder="1" applyAlignment="1" applyProtection="1">
      <alignment horizontal="center" vertical="center"/>
      <protection locked="0"/>
    </xf>
    <xf numFmtId="0" fontId="23" fillId="0" borderId="19" xfId="6" applyFont="1" applyFill="1" applyBorder="1" applyAlignment="1" applyProtection="1">
      <alignment horizontal="center" vertical="center"/>
      <protection locked="0"/>
    </xf>
    <xf numFmtId="0" fontId="23" fillId="0" borderId="47" xfId="6" applyFont="1" applyFill="1" applyBorder="1" applyAlignment="1" applyProtection="1">
      <alignment horizontal="center" vertical="center"/>
      <protection locked="0"/>
    </xf>
    <xf numFmtId="0" fontId="23" fillId="0" borderId="48" xfId="6" applyFont="1" applyFill="1" applyBorder="1" applyAlignment="1" applyProtection="1">
      <alignment horizontal="center" vertical="center"/>
      <protection locked="0"/>
    </xf>
    <xf numFmtId="165" fontId="3" fillId="6" borderId="20" xfId="4" applyNumberFormat="1" applyFont="1" applyBorder="1" applyAlignment="1" applyProtection="1">
      <alignment horizontal="center" vertical="top" wrapText="1"/>
      <protection locked="0"/>
    </xf>
    <xf numFmtId="165" fontId="25" fillId="6" borderId="20" xfId="4" applyNumberFormat="1" applyFont="1" applyBorder="1" applyAlignment="1" applyProtection="1">
      <alignment horizontal="center" vertical="center" wrapText="1"/>
      <protection locked="0"/>
    </xf>
    <xf numFmtId="0" fontId="4" fillId="0" borderId="21" xfId="6" applyFill="1" applyBorder="1" applyAlignment="1" applyProtection="1">
      <alignment horizontal="center"/>
      <protection locked="0"/>
    </xf>
    <xf numFmtId="1" fontId="1" fillId="4" borderId="25" xfId="2" applyNumberFormat="1" applyBorder="1" applyAlignment="1" applyProtection="1">
      <alignment horizontal="left" vertical="top"/>
      <protection locked="0"/>
    </xf>
    <xf numFmtId="1" fontId="1" fillId="4" borderId="21" xfId="2" applyNumberFormat="1" applyBorder="1" applyAlignment="1" applyProtection="1">
      <alignment horizontal="left" vertical="top"/>
      <protection locked="0"/>
    </xf>
    <xf numFmtId="0" fontId="1" fillId="4" borderId="21" xfId="2" applyBorder="1" applyAlignment="1" applyProtection="1">
      <alignment horizontal="left" vertical="top" wrapText="1"/>
      <protection locked="0"/>
    </xf>
    <xf numFmtId="165" fontId="1" fillId="4" borderId="30" xfId="2" applyNumberFormat="1" applyBorder="1" applyAlignment="1" applyProtection="1">
      <alignment horizontal="left" vertical="top"/>
      <protection locked="0"/>
    </xf>
    <xf numFmtId="14" fontId="4" fillId="0" borderId="30" xfId="6" applyNumberFormat="1" applyBorder="1" applyAlignment="1" applyProtection="1">
      <alignment horizontal="right"/>
      <protection locked="0"/>
    </xf>
    <xf numFmtId="166" fontId="4" fillId="0" borderId="32" xfId="6" applyNumberFormat="1" applyFill="1" applyBorder="1" applyAlignment="1" applyProtection="1">
      <alignment horizontal="left"/>
      <protection locked="0"/>
    </xf>
    <xf numFmtId="0" fontId="5" fillId="0" borderId="32" xfId="6" applyFont="1" applyFill="1" applyBorder="1" applyAlignment="1" applyProtection="1">
      <alignment horizontal="center"/>
      <protection locked="0"/>
    </xf>
    <xf numFmtId="1" fontId="1" fillId="4" borderId="35" xfId="2" applyNumberFormat="1" applyBorder="1" applyAlignment="1" applyProtection="1">
      <alignment horizontal="left" vertical="top"/>
      <protection locked="0"/>
    </xf>
    <xf numFmtId="1" fontId="1" fillId="4" borderId="32" xfId="2" applyNumberFormat="1" applyBorder="1" applyAlignment="1" applyProtection="1">
      <alignment horizontal="left" vertical="top"/>
      <protection locked="0"/>
    </xf>
    <xf numFmtId="164" fontId="1" fillId="4" borderId="12" xfId="2" applyNumberFormat="1" applyBorder="1" applyAlignment="1" applyProtection="1">
      <alignment horizontal="left" vertical="top"/>
      <protection locked="0"/>
    </xf>
    <xf numFmtId="0" fontId="1" fillId="4" borderId="35" xfId="2" applyBorder="1" applyAlignment="1" applyProtection="1">
      <alignment horizontal="left" vertical="top"/>
      <protection locked="0"/>
    </xf>
    <xf numFmtId="166" fontId="4" fillId="0" borderId="38" xfId="6" applyNumberFormat="1" applyFill="1" applyBorder="1" applyAlignment="1" applyProtection="1">
      <alignment horizontal="left"/>
      <protection locked="0"/>
    </xf>
    <xf numFmtId="0" fontId="5" fillId="0" borderId="38" xfId="6" applyFont="1" applyFill="1" applyBorder="1" applyAlignment="1" applyProtection="1">
      <alignment horizontal="center"/>
      <protection locked="0"/>
    </xf>
    <xf numFmtId="1" fontId="1" fillId="4" borderId="42" xfId="2" applyNumberFormat="1" applyBorder="1" applyAlignment="1" applyProtection="1">
      <alignment horizontal="left" vertical="top"/>
      <protection locked="0"/>
    </xf>
    <xf numFmtId="1" fontId="1" fillId="4" borderId="38" xfId="2" applyNumberFormat="1" applyBorder="1" applyAlignment="1" applyProtection="1">
      <alignment horizontal="left" vertical="top"/>
      <protection locked="0"/>
    </xf>
    <xf numFmtId="165" fontId="1" fillId="4" borderId="40" xfId="2" applyNumberFormat="1" applyBorder="1" applyAlignment="1" applyProtection="1">
      <alignment horizontal="left" vertical="top"/>
      <protection locked="0"/>
    </xf>
    <xf numFmtId="14" fontId="4" fillId="0" borderId="40" xfId="6" applyNumberFormat="1" applyBorder="1" applyAlignment="1" applyProtection="1">
      <alignment horizontal="right"/>
      <protection locked="0"/>
    </xf>
    <xf numFmtId="0" fontId="5" fillId="0" borderId="20" xfId="6" applyFont="1" applyBorder="1" applyAlignment="1" applyProtection="1">
      <alignment horizontal="center" vertical="center" wrapText="1"/>
      <protection locked="0"/>
    </xf>
    <xf numFmtId="0" fontId="26" fillId="8" borderId="0" xfId="6" applyFont="1" applyFill="1" applyAlignment="1" applyProtection="1">
      <alignment horizontal="left"/>
      <protection locked="0"/>
    </xf>
    <xf numFmtId="0" fontId="5" fillId="0" borderId="17" xfId="6" applyFont="1" applyBorder="1" applyAlignment="1" applyProtection="1">
      <alignment horizontal="center" vertical="center" wrapText="1"/>
      <protection locked="0"/>
    </xf>
    <xf numFmtId="0" fontId="5" fillId="0" borderId="49" xfId="6" applyFont="1" applyBorder="1" applyAlignment="1" applyProtection="1">
      <alignment horizontal="center" vertical="center" wrapText="1"/>
      <protection locked="0"/>
    </xf>
    <xf numFmtId="0" fontId="1" fillId="4" borderId="32" xfId="2" applyBorder="1" applyAlignment="1" applyProtection="1">
      <alignment horizontal="left" vertical="top" wrapText="1"/>
      <protection locked="0"/>
    </xf>
    <xf numFmtId="0" fontId="1" fillId="4" borderId="38" xfId="2" applyBorder="1" applyAlignment="1" applyProtection="1">
      <alignment horizontal="left" vertical="top" wrapText="1"/>
      <protection locked="0"/>
    </xf>
    <xf numFmtId="0" fontId="2" fillId="0" borderId="24" xfId="1" applyFill="1" applyBorder="1" applyAlignment="1" applyProtection="1">
      <alignment horizontal="left"/>
      <protection locked="0"/>
    </xf>
    <xf numFmtId="0" fontId="5" fillId="0" borderId="34" xfId="6" applyFont="1" applyFill="1" applyBorder="1" applyAlignment="1" applyProtection="1">
      <alignment horizontal="left"/>
      <protection locked="0"/>
    </xf>
    <xf numFmtId="0" fontId="20" fillId="0" borderId="34" xfId="6" applyFont="1" applyFill="1" applyBorder="1" applyProtection="1">
      <protection locked="0"/>
    </xf>
    <xf numFmtId="0" fontId="19" fillId="0" borderId="34" xfId="6" applyFont="1" applyFill="1" applyBorder="1" applyAlignment="1" applyProtection="1">
      <protection locked="0"/>
    </xf>
    <xf numFmtId="0" fontId="20" fillId="0" borderId="34" xfId="6" applyFont="1" applyFill="1" applyBorder="1" applyAlignment="1" applyProtection="1">
      <protection locked="0"/>
    </xf>
    <xf numFmtId="0" fontId="20" fillId="0" borderId="34" xfId="6" applyFont="1" applyFill="1" applyBorder="1" applyAlignment="1" applyProtection="1">
      <alignment wrapText="1"/>
      <protection locked="0"/>
    </xf>
    <xf numFmtId="0" fontId="20" fillId="0" borderId="34" xfId="6" applyFont="1" applyFill="1" applyBorder="1" applyAlignment="1" applyProtection="1">
      <alignment horizontal="left"/>
      <protection locked="0"/>
    </xf>
    <xf numFmtId="49" fontId="20" fillId="0" borderId="34" xfId="6" applyNumberFormat="1" applyFont="1" applyFill="1" applyBorder="1" applyAlignment="1" applyProtection="1">
      <protection locked="0"/>
    </xf>
    <xf numFmtId="0" fontId="5" fillId="0" borderId="41" xfId="6" applyFont="1" applyFill="1" applyBorder="1" applyAlignment="1" applyProtection="1">
      <alignment horizontal="left"/>
      <protection locked="0"/>
    </xf>
    <xf numFmtId="166" fontId="4" fillId="0" borderId="0" xfId="6" applyNumberFormat="1" applyFill="1" applyBorder="1" applyAlignment="1" applyProtection="1">
      <alignment horizontal="left"/>
      <protection locked="0"/>
    </xf>
    <xf numFmtId="166" fontId="5" fillId="0" borderId="29" xfId="6" applyNumberFormat="1" applyFont="1" applyFill="1" applyBorder="1" applyAlignment="1" applyProtection="1">
      <alignment horizontal="left" vertical="top"/>
      <protection locked="0"/>
    </xf>
    <xf numFmtId="166" fontId="4" fillId="0" borderId="37" xfId="6" applyNumberFormat="1" applyFill="1" applyBorder="1" applyAlignment="1" applyProtection="1">
      <alignment horizontal="left" vertical="top"/>
      <protection locked="0"/>
    </xf>
    <xf numFmtId="0" fontId="20" fillId="0" borderId="37" xfId="6" applyFont="1" applyFill="1" applyBorder="1" applyAlignment="1" applyProtection="1">
      <alignment vertical="top"/>
      <protection locked="0"/>
    </xf>
    <xf numFmtId="0" fontId="19" fillId="0" borderId="37" xfId="6" applyFont="1" applyFill="1" applyBorder="1" applyAlignment="1" applyProtection="1">
      <alignment vertical="top"/>
      <protection locked="0"/>
    </xf>
    <xf numFmtId="0" fontId="20" fillId="0" borderId="37" xfId="6" applyFont="1" applyFill="1" applyBorder="1" applyAlignment="1" applyProtection="1">
      <alignment vertical="top" wrapText="1"/>
      <protection locked="0"/>
    </xf>
    <xf numFmtId="0" fontId="20" fillId="0" borderId="37" xfId="6" applyFont="1" applyFill="1" applyBorder="1" applyAlignment="1" applyProtection="1">
      <alignment horizontal="left" vertical="top"/>
      <protection locked="0"/>
    </xf>
    <xf numFmtId="49" fontId="20" fillId="0" borderId="37" xfId="6" applyNumberFormat="1" applyFont="1" applyFill="1" applyBorder="1" applyAlignment="1" applyProtection="1">
      <alignment vertical="top"/>
      <protection locked="0"/>
    </xf>
    <xf numFmtId="0" fontId="2" fillId="0" borderId="21" xfId="1" applyFill="1" applyBorder="1" applyAlignment="1" applyProtection="1">
      <alignment horizontal="left"/>
      <protection locked="0"/>
    </xf>
    <xf numFmtId="166" fontId="4" fillId="0" borderId="44" xfId="6" applyNumberFormat="1" applyFill="1" applyBorder="1" applyAlignment="1" applyProtection="1">
      <alignment horizontal="left"/>
      <protection locked="0"/>
    </xf>
    <xf numFmtId="0" fontId="1" fillId="5" borderId="2" xfId="3" applyBorder="1" applyAlignment="1" applyProtection="1">
      <alignment horizontal="center" vertical="center"/>
    </xf>
    <xf numFmtId="0" fontId="1" fillId="5" borderId="3" xfId="3" applyBorder="1" applyAlignment="1" applyProtection="1">
      <alignment horizontal="center" vertical="center"/>
    </xf>
    <xf numFmtId="0" fontId="1" fillId="5" borderId="4" xfId="3" applyBorder="1" applyAlignment="1" applyProtection="1">
      <alignment horizontal="center" vertical="center"/>
    </xf>
    <xf numFmtId="0" fontId="1" fillId="5" borderId="7" xfId="3" applyBorder="1" applyAlignment="1" applyProtection="1">
      <alignment horizontal="center" vertical="center"/>
    </xf>
    <xf numFmtId="0" fontId="1" fillId="5" borderId="8" xfId="3" applyBorder="1" applyAlignment="1" applyProtection="1">
      <alignment horizontal="center" vertical="center"/>
    </xf>
    <xf numFmtId="0" fontId="1" fillId="5" borderId="9" xfId="3" applyBorder="1" applyAlignment="1" applyProtection="1">
      <alignment horizontal="center" vertical="center"/>
    </xf>
    <xf numFmtId="165" fontId="3" fillId="6" borderId="16" xfId="4" applyNumberFormat="1" applyFont="1" applyBorder="1" applyAlignment="1" applyProtection="1">
      <alignment horizontal="center" vertical="center" wrapText="1"/>
      <protection locked="0"/>
    </xf>
    <xf numFmtId="165" fontId="3" fillId="6" borderId="17" xfId="4" applyNumberFormat="1" applyFont="1" applyBorder="1" applyAlignment="1" applyProtection="1">
      <alignment horizontal="center" vertical="center" wrapText="1"/>
      <protection locked="0"/>
    </xf>
    <xf numFmtId="0" fontId="3" fillId="6" borderId="2" xfId="4" applyFont="1" applyBorder="1" applyAlignment="1" applyProtection="1">
      <alignment horizontal="center" vertical="center" wrapText="1"/>
      <protection locked="0"/>
    </xf>
    <xf numFmtId="0" fontId="3" fillId="6" borderId="7" xfId="4" applyFont="1" applyBorder="1" applyAlignment="1" applyProtection="1">
      <alignment horizontal="center" vertical="center" wrapText="1"/>
      <protection locked="0"/>
    </xf>
    <xf numFmtId="164" fontId="3" fillId="6" borderId="2" xfId="4" applyNumberFormat="1" applyFont="1" applyBorder="1" applyAlignment="1" applyProtection="1">
      <alignment horizontal="center" vertical="center" wrapText="1"/>
      <protection locked="0"/>
    </xf>
    <xf numFmtId="164" fontId="3" fillId="6" borderId="7" xfId="4" applyNumberFormat="1" applyFont="1" applyBorder="1" applyAlignment="1" applyProtection="1">
      <alignment horizontal="center" vertical="center" wrapText="1"/>
      <protection locked="0"/>
    </xf>
    <xf numFmtId="165" fontId="3" fillId="6" borderId="2" xfId="4" applyNumberFormat="1" applyFont="1" applyBorder="1" applyAlignment="1" applyProtection="1">
      <alignment horizontal="center" vertical="center" wrapText="1"/>
      <protection locked="0"/>
    </xf>
    <xf numFmtId="165" fontId="3" fillId="6" borderId="7" xfId="4" applyNumberFormat="1" applyFont="1" applyBorder="1" applyAlignment="1" applyProtection="1">
      <alignment horizontal="center" vertical="center" wrapText="1"/>
      <protection locked="0"/>
    </xf>
    <xf numFmtId="0" fontId="3" fillId="6" borderId="16" xfId="4" applyFont="1" applyBorder="1" applyAlignment="1" applyProtection="1">
      <alignment horizontal="center" vertical="center" wrapText="1"/>
      <protection locked="0"/>
    </xf>
    <xf numFmtId="0" fontId="3" fillId="6" borderId="17" xfId="4" applyFont="1" applyBorder="1" applyAlignment="1" applyProtection="1">
      <alignment horizontal="center" vertical="center" wrapText="1"/>
      <protection locked="0"/>
    </xf>
    <xf numFmtId="165" fontId="3" fillId="7" borderId="2" xfId="5" applyNumberFormat="1" applyFont="1" applyBorder="1" applyAlignment="1" applyProtection="1">
      <alignment horizontal="center" vertical="center" wrapText="1"/>
      <protection locked="0"/>
    </xf>
    <xf numFmtId="165" fontId="3" fillId="7" borderId="3" xfId="5" applyNumberFormat="1" applyFont="1" applyBorder="1" applyAlignment="1" applyProtection="1">
      <alignment horizontal="center" vertical="center" wrapText="1"/>
      <protection locked="0"/>
    </xf>
    <xf numFmtId="165" fontId="3" fillId="7" borderId="4" xfId="5" applyNumberFormat="1" applyFont="1" applyBorder="1" applyAlignment="1" applyProtection="1">
      <alignment horizontal="center" vertical="center" wrapText="1"/>
      <protection locked="0"/>
    </xf>
    <xf numFmtId="0" fontId="3" fillId="7" borderId="2" xfId="5" applyFont="1" applyBorder="1" applyAlignment="1" applyProtection="1">
      <alignment horizontal="center" vertical="center"/>
      <protection locked="0"/>
    </xf>
    <xf numFmtId="0" fontId="3" fillId="7" borderId="3" xfId="5" applyFont="1" applyBorder="1" applyAlignment="1" applyProtection="1">
      <alignment horizontal="center" vertical="center"/>
      <protection locked="0"/>
    </xf>
    <xf numFmtId="0" fontId="3" fillId="7" borderId="4" xfId="5" applyFont="1" applyBorder="1" applyAlignment="1" applyProtection="1">
      <alignment horizontal="center" vertical="center"/>
      <protection locked="0"/>
    </xf>
    <xf numFmtId="164" fontId="3" fillId="6" borderId="4" xfId="4" applyNumberFormat="1" applyFont="1" applyBorder="1" applyAlignment="1" applyProtection="1">
      <alignment horizontal="center" vertical="center" wrapText="1"/>
      <protection locked="0"/>
    </xf>
    <xf numFmtId="164" fontId="3" fillId="6" borderId="9" xfId="4" applyNumberFormat="1" applyFont="1" applyBorder="1" applyAlignment="1" applyProtection="1">
      <alignment horizontal="center" vertical="center" wrapText="1"/>
      <protection locked="0"/>
    </xf>
    <xf numFmtId="164" fontId="3" fillId="6" borderId="3" xfId="4" applyNumberFormat="1" applyFont="1" applyBorder="1" applyAlignment="1" applyProtection="1">
      <alignment horizontal="center" vertical="center" wrapText="1"/>
      <protection locked="0"/>
    </xf>
    <xf numFmtId="164" fontId="3" fillId="6" borderId="8" xfId="4" applyNumberFormat="1" applyFont="1" applyBorder="1" applyAlignment="1" applyProtection="1">
      <alignment horizontal="center" vertical="center" wrapText="1"/>
      <protection locked="0"/>
    </xf>
    <xf numFmtId="164" fontId="3" fillId="6" borderId="16" xfId="4" applyNumberFormat="1" applyFont="1" applyBorder="1" applyAlignment="1" applyProtection="1">
      <alignment horizontal="center" vertical="center" wrapText="1"/>
      <protection locked="0"/>
    </xf>
    <xf numFmtId="164" fontId="3" fillId="6" borderId="17" xfId="4" applyNumberFormat="1" applyFont="1" applyBorder="1" applyAlignment="1" applyProtection="1">
      <alignment horizontal="center" vertical="center" wrapText="1"/>
      <protection locked="0"/>
    </xf>
    <xf numFmtId="0" fontId="3" fillId="6" borderId="16" xfId="4" applyFont="1" applyBorder="1" applyAlignment="1" applyProtection="1">
      <alignment horizontal="center" vertical="center"/>
      <protection locked="0"/>
    </xf>
    <xf numFmtId="0" fontId="3" fillId="6" borderId="17" xfId="4" applyFont="1" applyBorder="1" applyAlignment="1" applyProtection="1">
      <alignment horizontal="center" vertical="center"/>
      <protection locked="0"/>
    </xf>
    <xf numFmtId="0" fontId="9" fillId="7" borderId="2" xfId="5" applyFont="1" applyBorder="1" applyAlignment="1" applyProtection="1">
      <alignment horizontal="center" vertical="center" wrapText="1"/>
      <protection locked="0"/>
    </xf>
    <xf numFmtId="0" fontId="9" fillId="7" borderId="3" xfId="5" applyFont="1" applyBorder="1" applyAlignment="1" applyProtection="1">
      <alignment horizontal="center" vertical="center" wrapText="1"/>
      <protection locked="0"/>
    </xf>
    <xf numFmtId="0" fontId="9" fillId="7" borderId="4" xfId="5" applyFont="1" applyBorder="1" applyAlignment="1" applyProtection="1">
      <alignment horizontal="center" vertical="center" wrapText="1"/>
      <protection locked="0"/>
    </xf>
    <xf numFmtId="0" fontId="9" fillId="7" borderId="13" xfId="5" applyFont="1" applyBorder="1" applyAlignment="1" applyProtection="1">
      <alignment horizontal="center" vertical="center" wrapText="1"/>
      <protection locked="0"/>
    </xf>
    <xf numFmtId="0" fontId="9" fillId="7" borderId="14" xfId="5" applyFont="1" applyBorder="1" applyAlignment="1" applyProtection="1">
      <alignment horizontal="center" vertical="center" wrapText="1"/>
      <protection locked="0"/>
    </xf>
    <xf numFmtId="0" fontId="9" fillId="7" borderId="15" xfId="5" applyFont="1" applyBorder="1" applyAlignment="1" applyProtection="1">
      <alignment horizontal="center" vertical="center" wrapText="1"/>
      <protection locked="0"/>
    </xf>
    <xf numFmtId="0" fontId="8" fillId="7" borderId="2" xfId="5" applyFont="1" applyBorder="1" applyAlignment="1" applyProtection="1">
      <alignment horizontal="center" vertical="center" wrapText="1"/>
      <protection locked="0"/>
    </xf>
    <xf numFmtId="0" fontId="8" fillId="7" borderId="3" xfId="5" applyFont="1" applyBorder="1" applyAlignment="1" applyProtection="1">
      <alignment horizontal="center" vertical="center" wrapText="1"/>
      <protection locked="0"/>
    </xf>
    <xf numFmtId="0" fontId="8" fillId="7" borderId="4" xfId="5" applyFont="1" applyBorder="1" applyAlignment="1" applyProtection="1">
      <alignment horizontal="center" vertical="center" wrapText="1"/>
      <protection locked="0"/>
    </xf>
    <xf numFmtId="0" fontId="8" fillId="7" borderId="7" xfId="5" applyFont="1" applyBorder="1" applyAlignment="1" applyProtection="1">
      <alignment horizontal="center" vertical="center" wrapText="1"/>
      <protection locked="0"/>
    </xf>
    <xf numFmtId="0" fontId="8" fillId="7" borderId="8" xfId="5" applyFont="1" applyBorder="1" applyAlignment="1" applyProtection="1">
      <alignment horizontal="center" vertical="center" wrapText="1"/>
      <protection locked="0"/>
    </xf>
    <xf numFmtId="0" fontId="8" fillId="7" borderId="9" xfId="5" applyFont="1" applyBorder="1" applyAlignment="1" applyProtection="1">
      <alignment horizontal="center" vertical="center" wrapText="1"/>
      <protection locked="0"/>
    </xf>
    <xf numFmtId="0" fontId="8" fillId="0" borderId="7" xfId="4" applyFont="1" applyFill="1" applyBorder="1" applyAlignment="1" applyProtection="1">
      <alignment horizontal="center" vertical="center"/>
      <protection locked="0"/>
    </xf>
    <xf numFmtId="0" fontId="8" fillId="0" borderId="8" xfId="4" applyFont="1" applyFill="1" applyBorder="1" applyAlignment="1" applyProtection="1">
      <alignment horizontal="center" vertical="center"/>
      <protection locked="0"/>
    </xf>
    <xf numFmtId="0" fontId="8" fillId="0" borderId="9" xfId="4" applyFont="1" applyFill="1" applyBorder="1" applyAlignment="1" applyProtection="1">
      <alignment horizontal="center" vertical="center"/>
      <protection locked="0"/>
    </xf>
    <xf numFmtId="0" fontId="8" fillId="7" borderId="13" xfId="5" applyFont="1" applyBorder="1" applyAlignment="1" applyProtection="1">
      <alignment horizontal="center" vertical="center" wrapText="1"/>
      <protection locked="0"/>
    </xf>
    <xf numFmtId="0" fontId="8" fillId="7" borderId="14" xfId="5" applyFont="1" applyBorder="1" applyAlignment="1" applyProtection="1">
      <alignment horizontal="center" vertical="center" wrapText="1"/>
      <protection locked="0"/>
    </xf>
    <xf numFmtId="0" fontId="8" fillId="7" borderId="15" xfId="5" applyFont="1" applyBorder="1" applyAlignment="1" applyProtection="1">
      <alignment horizontal="center" vertical="center" wrapText="1"/>
      <protection locked="0"/>
    </xf>
    <xf numFmtId="0" fontId="3" fillId="6" borderId="4" xfId="4" applyFont="1" applyBorder="1" applyAlignment="1" applyProtection="1">
      <alignment horizontal="center" vertical="center" wrapText="1"/>
      <protection locked="0"/>
    </xf>
    <xf numFmtId="0" fontId="3" fillId="6" borderId="9" xfId="4" applyFont="1" applyBorder="1" applyAlignment="1" applyProtection="1">
      <alignment horizontal="center" vertical="center" wrapText="1"/>
      <protection locked="0"/>
    </xf>
    <xf numFmtId="0" fontId="27" fillId="8" borderId="13" xfId="0" applyFont="1" applyFill="1" applyBorder="1" applyAlignment="1" applyProtection="1">
      <alignment horizontal="left" vertical="top" wrapText="1"/>
      <protection locked="0"/>
    </xf>
    <xf numFmtId="0" fontId="27" fillId="8" borderId="14" xfId="0" applyFont="1" applyFill="1" applyBorder="1" applyAlignment="1" applyProtection="1">
      <alignment horizontal="left" vertical="top" wrapText="1"/>
      <protection locked="0"/>
    </xf>
    <xf numFmtId="0" fontId="27" fillId="8" borderId="15" xfId="0" applyFont="1" applyFill="1" applyBorder="1" applyAlignment="1" applyProtection="1">
      <alignment horizontal="left" vertical="top" wrapText="1"/>
      <protection locked="0"/>
    </xf>
    <xf numFmtId="0" fontId="27" fillId="8" borderId="13" xfId="0" applyFont="1" applyFill="1" applyBorder="1" applyAlignment="1" applyProtection="1">
      <alignment horizontal="right" vertical="top" wrapText="1"/>
      <protection locked="0"/>
    </xf>
    <xf numFmtId="0" fontId="27" fillId="8" borderId="14" xfId="0" applyFont="1" applyFill="1" applyBorder="1" applyAlignment="1" applyProtection="1">
      <alignment horizontal="right" vertical="top" wrapText="1"/>
      <protection locked="0"/>
    </xf>
    <xf numFmtId="0" fontId="27" fillId="8" borderId="15" xfId="0" applyFont="1" applyFill="1" applyBorder="1" applyAlignment="1" applyProtection="1">
      <alignment horizontal="right" vertical="top" wrapText="1"/>
      <protection locked="0"/>
    </xf>
    <xf numFmtId="0" fontId="27" fillId="8" borderId="13" xfId="0" applyFont="1" applyFill="1" applyBorder="1" applyAlignment="1" applyProtection="1">
      <alignment horizontal="center" vertical="top" wrapText="1"/>
      <protection locked="0"/>
    </xf>
    <xf numFmtId="0" fontId="27" fillId="8" borderId="14" xfId="0" applyFont="1" applyFill="1" applyBorder="1" applyAlignment="1" applyProtection="1">
      <alignment horizontal="center" vertical="top" wrapText="1"/>
      <protection locked="0"/>
    </xf>
    <xf numFmtId="0" fontId="27" fillId="8" borderId="15" xfId="0" applyFont="1" applyFill="1" applyBorder="1" applyAlignment="1" applyProtection="1">
      <alignment horizontal="center" vertical="top" wrapText="1"/>
      <protection locked="0"/>
    </xf>
  </cellXfs>
  <cellStyles count="10">
    <cellStyle name="20% - Énfasis1" xfId="2" builtinId="30"/>
    <cellStyle name="20% - Énfasis3" xfId="3" builtinId="38"/>
    <cellStyle name="20% - Énfasis5" xfId="4" builtinId="46"/>
    <cellStyle name="40% - Énfasis5" xfId="5" builtinId="47"/>
    <cellStyle name="Bueno" xfId="1" builtinId="26"/>
    <cellStyle name="Moneda 2" xfId="7" xr:uid="{00000000-0005-0000-0000-000005000000}"/>
    <cellStyle name="Normal" xfId="0" builtinId="0"/>
    <cellStyle name="Normal 2" xfId="6" xr:uid="{00000000-0005-0000-0000-000007000000}"/>
    <cellStyle name="Normal 2 2" xfId="8" xr:uid="{00000000-0005-0000-0000-000008000000}"/>
    <cellStyle name="Notas 2" xfId="9" xr:uid="{00000000-0005-0000-0000-00000900000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1</xdr:row>
      <xdr:rowOff>9525</xdr:rowOff>
    </xdr:from>
    <xdr:to>
      <xdr:col>4</xdr:col>
      <xdr:colOff>2168525</xdr:colOff>
      <xdr:row>5</xdr:row>
      <xdr:rowOff>76200</xdr:rowOff>
    </xdr:to>
    <xdr:pic>
      <xdr:nvPicPr>
        <xdr:cNvPr id="2" name="Imagen 3">
          <a:extLst>
            <a:ext uri="{FF2B5EF4-FFF2-40B4-BE49-F238E27FC236}">
              <a16:creationId xmlns:a16="http://schemas.microsoft.com/office/drawing/2014/main" id="{F4DE4574-294F-4B78-A456-10C629C15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71450"/>
          <a:ext cx="485775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876300</xdr:colOff>
      <xdr:row>3</xdr:row>
      <xdr:rowOff>47625</xdr:rowOff>
    </xdr:from>
    <xdr:to>
      <xdr:col>13</xdr:col>
      <xdr:colOff>647700</xdr:colOff>
      <xdr:row>6</xdr:row>
      <xdr:rowOff>28575</xdr:rowOff>
    </xdr:to>
    <xdr:pic>
      <xdr:nvPicPr>
        <xdr:cNvPr id="3" name="Imagen 4">
          <a:extLst>
            <a:ext uri="{FF2B5EF4-FFF2-40B4-BE49-F238E27FC236}">
              <a16:creationId xmlns:a16="http://schemas.microsoft.com/office/drawing/2014/main" id="{78B3BC49-1DEF-488A-9682-182A95B2AB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73125" y="685800"/>
          <a:ext cx="28575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E6B5-892D-4A22-9F3F-F7A322EDCF11}">
  <sheetPr>
    <pageSetUpPr fitToPage="1"/>
  </sheetPr>
  <dimension ref="A2:BA6953"/>
  <sheetViews>
    <sheetView showGridLines="0" tabSelected="1" zoomScale="50" zoomScaleNormal="50" workbookViewId="0">
      <selection activeCell="T38" sqref="T38"/>
    </sheetView>
  </sheetViews>
  <sheetFormatPr baseColWidth="10" defaultColWidth="9.140625" defaultRowHeight="12.75" x14ac:dyDescent="0.2"/>
  <cols>
    <col min="1" max="1" width="20.42578125" style="15" customWidth="1"/>
    <col min="2" max="2" width="27.28515625" style="15" hidden="1" customWidth="1"/>
    <col min="3" max="3" width="21.28515625" style="14" hidden="1" customWidth="1"/>
    <col min="4" max="4" width="21.28515625" style="14" customWidth="1"/>
    <col min="5" max="5" width="37.85546875" style="3" customWidth="1"/>
    <col min="6" max="6" width="25.5703125" style="3" bestFit="1" customWidth="1"/>
    <col min="7" max="7" width="21.42578125" style="14" customWidth="1"/>
    <col min="8" max="8" width="39.7109375" style="14" customWidth="1"/>
    <col min="9" max="9" width="51.140625" style="14" customWidth="1"/>
    <col min="10" max="10" width="16.5703125" style="15" customWidth="1"/>
    <col min="11" max="11" width="23" style="15" customWidth="1"/>
    <col min="12" max="12" width="18.140625" style="14" bestFit="1" customWidth="1"/>
    <col min="13" max="13" width="28.140625" style="15" customWidth="1"/>
    <col min="14" max="14" width="31.28515625" style="16" bestFit="1" customWidth="1"/>
    <col min="15" max="15" width="30.140625" style="16" customWidth="1"/>
    <col min="16" max="16" width="32.28515625" style="3" customWidth="1"/>
    <col min="17" max="17" width="31.28515625" style="3" customWidth="1"/>
    <col min="18" max="18" width="26.42578125" style="15" bestFit="1" customWidth="1"/>
    <col min="19" max="19" width="21.28515625" style="15" customWidth="1"/>
    <col min="20" max="20" width="23.5703125" style="14" customWidth="1"/>
    <col min="21" max="21" width="25" style="15" customWidth="1"/>
    <col min="22" max="22" width="52.5703125" style="15" customWidth="1"/>
    <col min="23" max="23" width="27.7109375" style="15" hidden="1" customWidth="1"/>
    <col min="24" max="24" width="33.42578125" style="15" hidden="1" customWidth="1"/>
    <col min="25" max="25" width="32.140625" style="15" hidden="1" customWidth="1"/>
    <col min="26" max="26" width="20.85546875" style="15" hidden="1" customWidth="1"/>
    <col min="27" max="27" width="33.42578125" style="15" customWidth="1"/>
    <col min="28" max="28" width="22" style="14" customWidth="1"/>
    <col min="29" max="29" width="55.85546875" style="21" customWidth="1"/>
    <col min="30" max="30" width="28.42578125" style="21" customWidth="1"/>
    <col min="31" max="31" width="29.85546875" style="21" bestFit="1" customWidth="1"/>
    <col min="32" max="32" width="58.42578125" style="21" customWidth="1"/>
    <col min="33" max="33" width="21.85546875" style="21" customWidth="1"/>
    <col min="34" max="34" width="25.85546875" style="21" customWidth="1"/>
    <col min="35" max="35" width="33.7109375" style="21" customWidth="1"/>
    <col min="36" max="36" width="42.5703125" style="21" customWidth="1"/>
    <col min="37" max="37" width="26.42578125" style="21" customWidth="1"/>
    <col min="38" max="38" width="21.42578125" style="21" customWidth="1"/>
    <col min="39" max="39" width="18.85546875" style="14" customWidth="1"/>
    <col min="40" max="40" width="23.85546875" style="14" customWidth="1"/>
    <col min="41" max="41" width="17" style="14" customWidth="1"/>
    <col min="42" max="42" width="55.28515625" style="14" customWidth="1"/>
    <col min="43" max="43" width="24.42578125" style="14" bestFit="1" customWidth="1"/>
    <col min="44" max="44" width="26.85546875" style="14" customWidth="1"/>
    <col min="45" max="45" width="37.28515625" style="14" customWidth="1"/>
    <col min="46" max="46" width="40.7109375" style="14" customWidth="1"/>
    <col min="47" max="47" width="28.7109375" style="14" bestFit="1" customWidth="1"/>
    <col min="48" max="48" width="20.5703125" style="14" customWidth="1"/>
    <col min="49" max="49" width="57.42578125" style="14" customWidth="1"/>
    <col min="50" max="50" width="98.140625" style="14" customWidth="1"/>
    <col min="51" max="51" width="24.5703125" style="14" customWidth="1"/>
    <col min="52" max="52" width="28.42578125" style="14" customWidth="1"/>
    <col min="53" max="53" width="30.140625" style="14" bestFit="1" customWidth="1"/>
    <col min="54" max="257" width="9.140625" style="14"/>
    <col min="258" max="258" width="20.42578125" style="14" customWidth="1"/>
    <col min="259" max="260" width="0" style="14" hidden="1" customWidth="1"/>
    <col min="261" max="261" width="37.85546875" style="14" customWidth="1"/>
    <col min="262" max="262" width="25.5703125" style="14" bestFit="1" customWidth="1"/>
    <col min="263" max="263" width="21.42578125" style="14" customWidth="1"/>
    <col min="264" max="264" width="20.42578125" style="14" bestFit="1" customWidth="1"/>
    <col min="265" max="265" width="25.140625" style="14" customWidth="1"/>
    <col min="266" max="266" width="16.5703125" style="14" customWidth="1"/>
    <col min="267" max="267" width="23" style="14" customWidth="1"/>
    <col min="268" max="268" width="18.140625" style="14" bestFit="1" customWidth="1"/>
    <col min="269" max="269" width="28.140625" style="14" customWidth="1"/>
    <col min="270" max="270" width="31.28515625" style="14" bestFit="1" customWidth="1"/>
    <col min="271" max="271" width="30.140625" style="14" customWidth="1"/>
    <col min="272" max="272" width="32.28515625" style="14" customWidth="1"/>
    <col min="273" max="273" width="31.28515625" style="14" customWidth="1"/>
    <col min="274" max="274" width="26.42578125" style="14" bestFit="1" customWidth="1"/>
    <col min="275" max="275" width="21.28515625" style="14" customWidth="1"/>
    <col min="276" max="276" width="23.5703125" style="14" customWidth="1"/>
    <col min="277" max="277" width="25" style="14" customWidth="1"/>
    <col min="278" max="278" width="52.5703125" style="14" customWidth="1"/>
    <col min="279" max="282" width="0" style="14" hidden="1" customWidth="1"/>
    <col min="283" max="283" width="19.5703125" style="14" bestFit="1" customWidth="1"/>
    <col min="284" max="284" width="22" style="14" customWidth="1"/>
    <col min="285" max="285" width="55.85546875" style="14" customWidth="1"/>
    <col min="286" max="286" width="28.42578125" style="14" customWidth="1"/>
    <col min="287" max="287" width="29.85546875" style="14" bestFit="1" customWidth="1"/>
    <col min="288" max="288" width="58.42578125" style="14" customWidth="1"/>
    <col min="289" max="289" width="21.85546875" style="14" customWidth="1"/>
    <col min="290" max="290" width="25.85546875" style="14" customWidth="1"/>
    <col min="291" max="291" width="33.7109375" style="14" customWidth="1"/>
    <col min="292" max="292" width="42.5703125" style="14" customWidth="1"/>
    <col min="293" max="293" width="26.42578125" style="14" customWidth="1"/>
    <col min="294" max="294" width="21.42578125" style="14" customWidth="1"/>
    <col min="295" max="295" width="18.85546875" style="14" customWidth="1"/>
    <col min="296" max="296" width="23.85546875" style="14" customWidth="1"/>
    <col min="297" max="297" width="17" style="14" customWidth="1"/>
    <col min="298" max="298" width="48.42578125" style="14" customWidth="1"/>
    <col min="299" max="299" width="24.42578125" style="14" bestFit="1" customWidth="1"/>
    <col min="300" max="300" width="26.85546875" style="14" customWidth="1"/>
    <col min="301" max="301" width="37.28515625" style="14" customWidth="1"/>
    <col min="302" max="302" width="40.7109375" style="14" customWidth="1"/>
    <col min="303" max="303" width="28.7109375" style="14" bestFit="1" customWidth="1"/>
    <col min="304" max="304" width="20.5703125" style="14" customWidth="1"/>
    <col min="305" max="305" width="57.42578125" style="14" customWidth="1"/>
    <col min="306" max="306" width="98.140625" style="14" customWidth="1"/>
    <col min="307" max="307" width="24.5703125" style="14" customWidth="1"/>
    <col min="308" max="308" width="28.42578125" style="14" customWidth="1"/>
    <col min="309" max="309" width="30.140625" style="14" bestFit="1" customWidth="1"/>
    <col min="310" max="513" width="9.140625" style="14"/>
    <col min="514" max="514" width="20.42578125" style="14" customWidth="1"/>
    <col min="515" max="516" width="0" style="14" hidden="1" customWidth="1"/>
    <col min="517" max="517" width="37.85546875" style="14" customWidth="1"/>
    <col min="518" max="518" width="25.5703125" style="14" bestFit="1" customWidth="1"/>
    <col min="519" max="519" width="21.42578125" style="14" customWidth="1"/>
    <col min="520" max="520" width="20.42578125" style="14" bestFit="1" customWidth="1"/>
    <col min="521" max="521" width="25.140625" style="14" customWidth="1"/>
    <col min="522" max="522" width="16.5703125" style="14" customWidth="1"/>
    <col min="523" max="523" width="23" style="14" customWidth="1"/>
    <col min="524" max="524" width="18.140625" style="14" bestFit="1" customWidth="1"/>
    <col min="525" max="525" width="28.140625" style="14" customWidth="1"/>
    <col min="526" max="526" width="31.28515625" style="14" bestFit="1" customWidth="1"/>
    <col min="527" max="527" width="30.140625" style="14" customWidth="1"/>
    <col min="528" max="528" width="32.28515625" style="14" customWidth="1"/>
    <col min="529" max="529" width="31.28515625" style="14" customWidth="1"/>
    <col min="530" max="530" width="26.42578125" style="14" bestFit="1" customWidth="1"/>
    <col min="531" max="531" width="21.28515625" style="14" customWidth="1"/>
    <col min="532" max="532" width="23.5703125" style="14" customWidth="1"/>
    <col min="533" max="533" width="25" style="14" customWidth="1"/>
    <col min="534" max="534" width="52.5703125" style="14" customWidth="1"/>
    <col min="535" max="538" width="0" style="14" hidden="1" customWidth="1"/>
    <col min="539" max="539" width="19.5703125" style="14" bestFit="1" customWidth="1"/>
    <col min="540" max="540" width="22" style="14" customWidth="1"/>
    <col min="541" max="541" width="55.85546875" style="14" customWidth="1"/>
    <col min="542" max="542" width="28.42578125" style="14" customWidth="1"/>
    <col min="543" max="543" width="29.85546875" style="14" bestFit="1" customWidth="1"/>
    <col min="544" max="544" width="58.42578125" style="14" customWidth="1"/>
    <col min="545" max="545" width="21.85546875" style="14" customWidth="1"/>
    <col min="546" max="546" width="25.85546875" style="14" customWidth="1"/>
    <col min="547" max="547" width="33.7109375" style="14" customWidth="1"/>
    <col min="548" max="548" width="42.5703125" style="14" customWidth="1"/>
    <col min="549" max="549" width="26.42578125" style="14" customWidth="1"/>
    <col min="550" max="550" width="21.42578125" style="14" customWidth="1"/>
    <col min="551" max="551" width="18.85546875" style="14" customWidth="1"/>
    <col min="552" max="552" width="23.85546875" style="14" customWidth="1"/>
    <col min="553" max="553" width="17" style="14" customWidth="1"/>
    <col min="554" max="554" width="48.42578125" style="14" customWidth="1"/>
    <col min="555" max="555" width="24.42578125" style="14" bestFit="1" customWidth="1"/>
    <col min="556" max="556" width="26.85546875" style="14" customWidth="1"/>
    <col min="557" max="557" width="37.28515625" style="14" customWidth="1"/>
    <col min="558" max="558" width="40.7109375" style="14" customWidth="1"/>
    <col min="559" max="559" width="28.7109375" style="14" bestFit="1" customWidth="1"/>
    <col min="560" max="560" width="20.5703125" style="14" customWidth="1"/>
    <col min="561" max="561" width="57.42578125" style="14" customWidth="1"/>
    <col min="562" max="562" width="98.140625" style="14" customWidth="1"/>
    <col min="563" max="563" width="24.5703125" style="14" customWidth="1"/>
    <col min="564" max="564" width="28.42578125" style="14" customWidth="1"/>
    <col min="565" max="565" width="30.140625" style="14" bestFit="1" customWidth="1"/>
    <col min="566" max="769" width="9.140625" style="14"/>
    <col min="770" max="770" width="20.42578125" style="14" customWidth="1"/>
    <col min="771" max="772" width="0" style="14" hidden="1" customWidth="1"/>
    <col min="773" max="773" width="37.85546875" style="14" customWidth="1"/>
    <col min="774" max="774" width="25.5703125" style="14" bestFit="1" customWidth="1"/>
    <col min="775" max="775" width="21.42578125" style="14" customWidth="1"/>
    <col min="776" max="776" width="20.42578125" style="14" bestFit="1" customWidth="1"/>
    <col min="777" max="777" width="25.140625" style="14" customWidth="1"/>
    <col min="778" max="778" width="16.5703125" style="14" customWidth="1"/>
    <col min="779" max="779" width="23" style="14" customWidth="1"/>
    <col min="780" max="780" width="18.140625" style="14" bestFit="1" customWidth="1"/>
    <col min="781" max="781" width="28.140625" style="14" customWidth="1"/>
    <col min="782" max="782" width="31.28515625" style="14" bestFit="1" customWidth="1"/>
    <col min="783" max="783" width="30.140625" style="14" customWidth="1"/>
    <col min="784" max="784" width="32.28515625" style="14" customWidth="1"/>
    <col min="785" max="785" width="31.28515625" style="14" customWidth="1"/>
    <col min="786" max="786" width="26.42578125" style="14" bestFit="1" customWidth="1"/>
    <col min="787" max="787" width="21.28515625" style="14" customWidth="1"/>
    <col min="788" max="788" width="23.5703125" style="14" customWidth="1"/>
    <col min="789" max="789" width="25" style="14" customWidth="1"/>
    <col min="790" max="790" width="52.5703125" style="14" customWidth="1"/>
    <col min="791" max="794" width="0" style="14" hidden="1" customWidth="1"/>
    <col min="795" max="795" width="19.5703125" style="14" bestFit="1" customWidth="1"/>
    <col min="796" max="796" width="22" style="14" customWidth="1"/>
    <col min="797" max="797" width="55.85546875" style="14" customWidth="1"/>
    <col min="798" max="798" width="28.42578125" style="14" customWidth="1"/>
    <col min="799" max="799" width="29.85546875" style="14" bestFit="1" customWidth="1"/>
    <col min="800" max="800" width="58.42578125" style="14" customWidth="1"/>
    <col min="801" max="801" width="21.85546875" style="14" customWidth="1"/>
    <col min="802" max="802" width="25.85546875" style="14" customWidth="1"/>
    <col min="803" max="803" width="33.7109375" style="14" customWidth="1"/>
    <col min="804" max="804" width="42.5703125" style="14" customWidth="1"/>
    <col min="805" max="805" width="26.42578125" style="14" customWidth="1"/>
    <col min="806" max="806" width="21.42578125" style="14" customWidth="1"/>
    <col min="807" max="807" width="18.85546875" style="14" customWidth="1"/>
    <col min="808" max="808" width="23.85546875" style="14" customWidth="1"/>
    <col min="809" max="809" width="17" style="14" customWidth="1"/>
    <col min="810" max="810" width="48.42578125" style="14" customWidth="1"/>
    <col min="811" max="811" width="24.42578125" style="14" bestFit="1" customWidth="1"/>
    <col min="812" max="812" width="26.85546875" style="14" customWidth="1"/>
    <col min="813" max="813" width="37.28515625" style="14" customWidth="1"/>
    <col min="814" max="814" width="40.7109375" style="14" customWidth="1"/>
    <col min="815" max="815" width="28.7109375" style="14" bestFit="1" customWidth="1"/>
    <col min="816" max="816" width="20.5703125" style="14" customWidth="1"/>
    <col min="817" max="817" width="57.42578125" style="14" customWidth="1"/>
    <col min="818" max="818" width="98.140625" style="14" customWidth="1"/>
    <col min="819" max="819" width="24.5703125" style="14" customWidth="1"/>
    <col min="820" max="820" width="28.42578125" style="14" customWidth="1"/>
    <col min="821" max="821" width="30.140625" style="14" bestFit="1" customWidth="1"/>
    <col min="822" max="1025" width="9.140625" style="14"/>
    <col min="1026" max="1026" width="20.42578125" style="14" customWidth="1"/>
    <col min="1027" max="1028" width="0" style="14" hidden="1" customWidth="1"/>
    <col min="1029" max="1029" width="37.85546875" style="14" customWidth="1"/>
    <col min="1030" max="1030" width="25.5703125" style="14" bestFit="1" customWidth="1"/>
    <col min="1031" max="1031" width="21.42578125" style="14" customWidth="1"/>
    <col min="1032" max="1032" width="20.42578125" style="14" bestFit="1" customWidth="1"/>
    <col min="1033" max="1033" width="25.140625" style="14" customWidth="1"/>
    <col min="1034" max="1034" width="16.5703125" style="14" customWidth="1"/>
    <col min="1035" max="1035" width="23" style="14" customWidth="1"/>
    <col min="1036" max="1036" width="18.140625" style="14" bestFit="1" customWidth="1"/>
    <col min="1037" max="1037" width="28.140625" style="14" customWidth="1"/>
    <col min="1038" max="1038" width="31.28515625" style="14" bestFit="1" customWidth="1"/>
    <col min="1039" max="1039" width="30.140625" style="14" customWidth="1"/>
    <col min="1040" max="1040" width="32.28515625" style="14" customWidth="1"/>
    <col min="1041" max="1041" width="31.28515625" style="14" customWidth="1"/>
    <col min="1042" max="1042" width="26.42578125" style="14" bestFit="1" customWidth="1"/>
    <col min="1043" max="1043" width="21.28515625" style="14" customWidth="1"/>
    <col min="1044" max="1044" width="23.5703125" style="14" customWidth="1"/>
    <col min="1045" max="1045" width="25" style="14" customWidth="1"/>
    <col min="1046" max="1046" width="52.5703125" style="14" customWidth="1"/>
    <col min="1047" max="1050" width="0" style="14" hidden="1" customWidth="1"/>
    <col min="1051" max="1051" width="19.5703125" style="14" bestFit="1" customWidth="1"/>
    <col min="1052" max="1052" width="22" style="14" customWidth="1"/>
    <col min="1053" max="1053" width="55.85546875" style="14" customWidth="1"/>
    <col min="1054" max="1054" width="28.42578125" style="14" customWidth="1"/>
    <col min="1055" max="1055" width="29.85546875" style="14" bestFit="1" customWidth="1"/>
    <col min="1056" max="1056" width="58.42578125" style="14" customWidth="1"/>
    <col min="1057" max="1057" width="21.85546875" style="14" customWidth="1"/>
    <col min="1058" max="1058" width="25.85546875" style="14" customWidth="1"/>
    <col min="1059" max="1059" width="33.7109375" style="14" customWidth="1"/>
    <col min="1060" max="1060" width="42.5703125" style="14" customWidth="1"/>
    <col min="1061" max="1061" width="26.42578125" style="14" customWidth="1"/>
    <col min="1062" max="1062" width="21.42578125" style="14" customWidth="1"/>
    <col min="1063" max="1063" width="18.85546875" style="14" customWidth="1"/>
    <col min="1064" max="1064" width="23.85546875" style="14" customWidth="1"/>
    <col min="1065" max="1065" width="17" style="14" customWidth="1"/>
    <col min="1066" max="1066" width="48.42578125" style="14" customWidth="1"/>
    <col min="1067" max="1067" width="24.42578125" style="14" bestFit="1" customWidth="1"/>
    <col min="1068" max="1068" width="26.85546875" style="14" customWidth="1"/>
    <col min="1069" max="1069" width="37.28515625" style="14" customWidth="1"/>
    <col min="1070" max="1070" width="40.7109375" style="14" customWidth="1"/>
    <col min="1071" max="1071" width="28.7109375" style="14" bestFit="1" customWidth="1"/>
    <col min="1072" max="1072" width="20.5703125" style="14" customWidth="1"/>
    <col min="1073" max="1073" width="57.42578125" style="14" customWidth="1"/>
    <col min="1074" max="1074" width="98.140625" style="14" customWidth="1"/>
    <col min="1075" max="1075" width="24.5703125" style="14" customWidth="1"/>
    <col min="1076" max="1076" width="28.42578125" style="14" customWidth="1"/>
    <col min="1077" max="1077" width="30.140625" style="14" bestFit="1" customWidth="1"/>
    <col min="1078" max="1281" width="9.140625" style="14"/>
    <col min="1282" max="1282" width="20.42578125" style="14" customWidth="1"/>
    <col min="1283" max="1284" width="0" style="14" hidden="1" customWidth="1"/>
    <col min="1285" max="1285" width="37.85546875" style="14" customWidth="1"/>
    <col min="1286" max="1286" width="25.5703125" style="14" bestFit="1" customWidth="1"/>
    <col min="1287" max="1287" width="21.42578125" style="14" customWidth="1"/>
    <col min="1288" max="1288" width="20.42578125" style="14" bestFit="1" customWidth="1"/>
    <col min="1289" max="1289" width="25.140625" style="14" customWidth="1"/>
    <col min="1290" max="1290" width="16.5703125" style="14" customWidth="1"/>
    <col min="1291" max="1291" width="23" style="14" customWidth="1"/>
    <col min="1292" max="1292" width="18.140625" style="14" bestFit="1" customWidth="1"/>
    <col min="1293" max="1293" width="28.140625" style="14" customWidth="1"/>
    <col min="1294" max="1294" width="31.28515625" style="14" bestFit="1" customWidth="1"/>
    <col min="1295" max="1295" width="30.140625" style="14" customWidth="1"/>
    <col min="1296" max="1296" width="32.28515625" style="14" customWidth="1"/>
    <col min="1297" max="1297" width="31.28515625" style="14" customWidth="1"/>
    <col min="1298" max="1298" width="26.42578125" style="14" bestFit="1" customWidth="1"/>
    <col min="1299" max="1299" width="21.28515625" style="14" customWidth="1"/>
    <col min="1300" max="1300" width="23.5703125" style="14" customWidth="1"/>
    <col min="1301" max="1301" width="25" style="14" customWidth="1"/>
    <col min="1302" max="1302" width="52.5703125" style="14" customWidth="1"/>
    <col min="1303" max="1306" width="0" style="14" hidden="1" customWidth="1"/>
    <col min="1307" max="1307" width="19.5703125" style="14" bestFit="1" customWidth="1"/>
    <col min="1308" max="1308" width="22" style="14" customWidth="1"/>
    <col min="1309" max="1309" width="55.85546875" style="14" customWidth="1"/>
    <col min="1310" max="1310" width="28.42578125" style="14" customWidth="1"/>
    <col min="1311" max="1311" width="29.85546875" style="14" bestFit="1" customWidth="1"/>
    <col min="1312" max="1312" width="58.42578125" style="14" customWidth="1"/>
    <col min="1313" max="1313" width="21.85546875" style="14" customWidth="1"/>
    <col min="1314" max="1314" width="25.85546875" style="14" customWidth="1"/>
    <col min="1315" max="1315" width="33.7109375" style="14" customWidth="1"/>
    <col min="1316" max="1316" width="42.5703125" style="14" customWidth="1"/>
    <col min="1317" max="1317" width="26.42578125" style="14" customWidth="1"/>
    <col min="1318" max="1318" width="21.42578125" style="14" customWidth="1"/>
    <col min="1319" max="1319" width="18.85546875" style="14" customWidth="1"/>
    <col min="1320" max="1320" width="23.85546875" style="14" customWidth="1"/>
    <col min="1321" max="1321" width="17" style="14" customWidth="1"/>
    <col min="1322" max="1322" width="48.42578125" style="14" customWidth="1"/>
    <col min="1323" max="1323" width="24.42578125" style="14" bestFit="1" customWidth="1"/>
    <col min="1324" max="1324" width="26.85546875" style="14" customWidth="1"/>
    <col min="1325" max="1325" width="37.28515625" style="14" customWidth="1"/>
    <col min="1326" max="1326" width="40.7109375" style="14" customWidth="1"/>
    <col min="1327" max="1327" width="28.7109375" style="14" bestFit="1" customWidth="1"/>
    <col min="1328" max="1328" width="20.5703125" style="14" customWidth="1"/>
    <col min="1329" max="1329" width="57.42578125" style="14" customWidth="1"/>
    <col min="1330" max="1330" width="98.140625" style="14" customWidth="1"/>
    <col min="1331" max="1331" width="24.5703125" style="14" customWidth="1"/>
    <col min="1332" max="1332" width="28.42578125" style="14" customWidth="1"/>
    <col min="1333" max="1333" width="30.140625" style="14" bestFit="1" customWidth="1"/>
    <col min="1334" max="1537" width="9.140625" style="14"/>
    <col min="1538" max="1538" width="20.42578125" style="14" customWidth="1"/>
    <col min="1539" max="1540" width="0" style="14" hidden="1" customWidth="1"/>
    <col min="1541" max="1541" width="37.85546875" style="14" customWidth="1"/>
    <col min="1542" max="1542" width="25.5703125" style="14" bestFit="1" customWidth="1"/>
    <col min="1543" max="1543" width="21.42578125" style="14" customWidth="1"/>
    <col min="1544" max="1544" width="20.42578125" style="14" bestFit="1" customWidth="1"/>
    <col min="1545" max="1545" width="25.140625" style="14" customWidth="1"/>
    <col min="1546" max="1546" width="16.5703125" style="14" customWidth="1"/>
    <col min="1547" max="1547" width="23" style="14" customWidth="1"/>
    <col min="1548" max="1548" width="18.140625" style="14" bestFit="1" customWidth="1"/>
    <col min="1549" max="1549" width="28.140625" style="14" customWidth="1"/>
    <col min="1550" max="1550" width="31.28515625" style="14" bestFit="1" customWidth="1"/>
    <col min="1551" max="1551" width="30.140625" style="14" customWidth="1"/>
    <col min="1552" max="1552" width="32.28515625" style="14" customWidth="1"/>
    <col min="1553" max="1553" width="31.28515625" style="14" customWidth="1"/>
    <col min="1554" max="1554" width="26.42578125" style="14" bestFit="1" customWidth="1"/>
    <col min="1555" max="1555" width="21.28515625" style="14" customWidth="1"/>
    <col min="1556" max="1556" width="23.5703125" style="14" customWidth="1"/>
    <col min="1557" max="1557" width="25" style="14" customWidth="1"/>
    <col min="1558" max="1558" width="52.5703125" style="14" customWidth="1"/>
    <col min="1559" max="1562" width="0" style="14" hidden="1" customWidth="1"/>
    <col min="1563" max="1563" width="19.5703125" style="14" bestFit="1" customWidth="1"/>
    <col min="1564" max="1564" width="22" style="14" customWidth="1"/>
    <col min="1565" max="1565" width="55.85546875" style="14" customWidth="1"/>
    <col min="1566" max="1566" width="28.42578125" style="14" customWidth="1"/>
    <col min="1567" max="1567" width="29.85546875" style="14" bestFit="1" customWidth="1"/>
    <col min="1568" max="1568" width="58.42578125" style="14" customWidth="1"/>
    <col min="1569" max="1569" width="21.85546875" style="14" customWidth="1"/>
    <col min="1570" max="1570" width="25.85546875" style="14" customWidth="1"/>
    <col min="1571" max="1571" width="33.7109375" style="14" customWidth="1"/>
    <col min="1572" max="1572" width="42.5703125" style="14" customWidth="1"/>
    <col min="1573" max="1573" width="26.42578125" style="14" customWidth="1"/>
    <col min="1574" max="1574" width="21.42578125" style="14" customWidth="1"/>
    <col min="1575" max="1575" width="18.85546875" style="14" customWidth="1"/>
    <col min="1576" max="1576" width="23.85546875" style="14" customWidth="1"/>
    <col min="1577" max="1577" width="17" style="14" customWidth="1"/>
    <col min="1578" max="1578" width="48.42578125" style="14" customWidth="1"/>
    <col min="1579" max="1579" width="24.42578125" style="14" bestFit="1" customWidth="1"/>
    <col min="1580" max="1580" width="26.85546875" style="14" customWidth="1"/>
    <col min="1581" max="1581" width="37.28515625" style="14" customWidth="1"/>
    <col min="1582" max="1582" width="40.7109375" style="14" customWidth="1"/>
    <col min="1583" max="1583" width="28.7109375" style="14" bestFit="1" customWidth="1"/>
    <col min="1584" max="1584" width="20.5703125" style="14" customWidth="1"/>
    <col min="1585" max="1585" width="57.42578125" style="14" customWidth="1"/>
    <col min="1586" max="1586" width="98.140625" style="14" customWidth="1"/>
    <col min="1587" max="1587" width="24.5703125" style="14" customWidth="1"/>
    <col min="1588" max="1588" width="28.42578125" style="14" customWidth="1"/>
    <col min="1589" max="1589" width="30.140625" style="14" bestFit="1" customWidth="1"/>
    <col min="1590" max="1793" width="9.140625" style="14"/>
    <col min="1794" max="1794" width="20.42578125" style="14" customWidth="1"/>
    <col min="1795" max="1796" width="0" style="14" hidden="1" customWidth="1"/>
    <col min="1797" max="1797" width="37.85546875" style="14" customWidth="1"/>
    <col min="1798" max="1798" width="25.5703125" style="14" bestFit="1" customWidth="1"/>
    <col min="1799" max="1799" width="21.42578125" style="14" customWidth="1"/>
    <col min="1800" max="1800" width="20.42578125" style="14" bestFit="1" customWidth="1"/>
    <col min="1801" max="1801" width="25.140625" style="14" customWidth="1"/>
    <col min="1802" max="1802" width="16.5703125" style="14" customWidth="1"/>
    <col min="1803" max="1803" width="23" style="14" customWidth="1"/>
    <col min="1804" max="1804" width="18.140625" style="14" bestFit="1" customWidth="1"/>
    <col min="1805" max="1805" width="28.140625" style="14" customWidth="1"/>
    <col min="1806" max="1806" width="31.28515625" style="14" bestFit="1" customWidth="1"/>
    <col min="1807" max="1807" width="30.140625" style="14" customWidth="1"/>
    <col min="1808" max="1808" width="32.28515625" style="14" customWidth="1"/>
    <col min="1809" max="1809" width="31.28515625" style="14" customWidth="1"/>
    <col min="1810" max="1810" width="26.42578125" style="14" bestFit="1" customWidth="1"/>
    <col min="1811" max="1811" width="21.28515625" style="14" customWidth="1"/>
    <col min="1812" max="1812" width="23.5703125" style="14" customWidth="1"/>
    <col min="1813" max="1813" width="25" style="14" customWidth="1"/>
    <col min="1814" max="1814" width="52.5703125" style="14" customWidth="1"/>
    <col min="1815" max="1818" width="0" style="14" hidden="1" customWidth="1"/>
    <col min="1819" max="1819" width="19.5703125" style="14" bestFit="1" customWidth="1"/>
    <col min="1820" max="1820" width="22" style="14" customWidth="1"/>
    <col min="1821" max="1821" width="55.85546875" style="14" customWidth="1"/>
    <col min="1822" max="1822" width="28.42578125" style="14" customWidth="1"/>
    <col min="1823" max="1823" width="29.85546875" style="14" bestFit="1" customWidth="1"/>
    <col min="1824" max="1824" width="58.42578125" style="14" customWidth="1"/>
    <col min="1825" max="1825" width="21.85546875" style="14" customWidth="1"/>
    <col min="1826" max="1826" width="25.85546875" style="14" customWidth="1"/>
    <col min="1827" max="1827" width="33.7109375" style="14" customWidth="1"/>
    <col min="1828" max="1828" width="42.5703125" style="14" customWidth="1"/>
    <col min="1829" max="1829" width="26.42578125" style="14" customWidth="1"/>
    <col min="1830" max="1830" width="21.42578125" style="14" customWidth="1"/>
    <col min="1831" max="1831" width="18.85546875" style="14" customWidth="1"/>
    <col min="1832" max="1832" width="23.85546875" style="14" customWidth="1"/>
    <col min="1833" max="1833" width="17" style="14" customWidth="1"/>
    <col min="1834" max="1834" width="48.42578125" style="14" customWidth="1"/>
    <col min="1835" max="1835" width="24.42578125" style="14" bestFit="1" customWidth="1"/>
    <col min="1836" max="1836" width="26.85546875" style="14" customWidth="1"/>
    <col min="1837" max="1837" width="37.28515625" style="14" customWidth="1"/>
    <col min="1838" max="1838" width="40.7109375" style="14" customWidth="1"/>
    <col min="1839" max="1839" width="28.7109375" style="14" bestFit="1" customWidth="1"/>
    <col min="1840" max="1840" width="20.5703125" style="14" customWidth="1"/>
    <col min="1841" max="1841" width="57.42578125" style="14" customWidth="1"/>
    <col min="1842" max="1842" width="98.140625" style="14" customWidth="1"/>
    <col min="1843" max="1843" width="24.5703125" style="14" customWidth="1"/>
    <col min="1844" max="1844" width="28.42578125" style="14" customWidth="1"/>
    <col min="1845" max="1845" width="30.140625" style="14" bestFit="1" customWidth="1"/>
    <col min="1846" max="2049" width="9.140625" style="14"/>
    <col min="2050" max="2050" width="20.42578125" style="14" customWidth="1"/>
    <col min="2051" max="2052" width="0" style="14" hidden="1" customWidth="1"/>
    <col min="2053" max="2053" width="37.85546875" style="14" customWidth="1"/>
    <col min="2054" max="2054" width="25.5703125" style="14" bestFit="1" customWidth="1"/>
    <col min="2055" max="2055" width="21.42578125" style="14" customWidth="1"/>
    <col min="2056" max="2056" width="20.42578125" style="14" bestFit="1" customWidth="1"/>
    <col min="2057" max="2057" width="25.140625" style="14" customWidth="1"/>
    <col min="2058" max="2058" width="16.5703125" style="14" customWidth="1"/>
    <col min="2059" max="2059" width="23" style="14" customWidth="1"/>
    <col min="2060" max="2060" width="18.140625" style="14" bestFit="1" customWidth="1"/>
    <col min="2061" max="2061" width="28.140625" style="14" customWidth="1"/>
    <col min="2062" max="2062" width="31.28515625" style="14" bestFit="1" customWidth="1"/>
    <col min="2063" max="2063" width="30.140625" style="14" customWidth="1"/>
    <col min="2064" max="2064" width="32.28515625" style="14" customWidth="1"/>
    <col min="2065" max="2065" width="31.28515625" style="14" customWidth="1"/>
    <col min="2066" max="2066" width="26.42578125" style="14" bestFit="1" customWidth="1"/>
    <col min="2067" max="2067" width="21.28515625" style="14" customWidth="1"/>
    <col min="2068" max="2068" width="23.5703125" style="14" customWidth="1"/>
    <col min="2069" max="2069" width="25" style="14" customWidth="1"/>
    <col min="2070" max="2070" width="52.5703125" style="14" customWidth="1"/>
    <col min="2071" max="2074" width="0" style="14" hidden="1" customWidth="1"/>
    <col min="2075" max="2075" width="19.5703125" style="14" bestFit="1" customWidth="1"/>
    <col min="2076" max="2076" width="22" style="14" customWidth="1"/>
    <col min="2077" max="2077" width="55.85546875" style="14" customWidth="1"/>
    <col min="2078" max="2078" width="28.42578125" style="14" customWidth="1"/>
    <col min="2079" max="2079" width="29.85546875" style="14" bestFit="1" customWidth="1"/>
    <col min="2080" max="2080" width="58.42578125" style="14" customWidth="1"/>
    <col min="2081" max="2081" width="21.85546875" style="14" customWidth="1"/>
    <col min="2082" max="2082" width="25.85546875" style="14" customWidth="1"/>
    <col min="2083" max="2083" width="33.7109375" style="14" customWidth="1"/>
    <col min="2084" max="2084" width="42.5703125" style="14" customWidth="1"/>
    <col min="2085" max="2085" width="26.42578125" style="14" customWidth="1"/>
    <col min="2086" max="2086" width="21.42578125" style="14" customWidth="1"/>
    <col min="2087" max="2087" width="18.85546875" style="14" customWidth="1"/>
    <col min="2088" max="2088" width="23.85546875" style="14" customWidth="1"/>
    <col min="2089" max="2089" width="17" style="14" customWidth="1"/>
    <col min="2090" max="2090" width="48.42578125" style="14" customWidth="1"/>
    <col min="2091" max="2091" width="24.42578125" style="14" bestFit="1" customWidth="1"/>
    <col min="2092" max="2092" width="26.85546875" style="14" customWidth="1"/>
    <col min="2093" max="2093" width="37.28515625" style="14" customWidth="1"/>
    <col min="2094" max="2094" width="40.7109375" style="14" customWidth="1"/>
    <col min="2095" max="2095" width="28.7109375" style="14" bestFit="1" customWidth="1"/>
    <col min="2096" max="2096" width="20.5703125" style="14" customWidth="1"/>
    <col min="2097" max="2097" width="57.42578125" style="14" customWidth="1"/>
    <col min="2098" max="2098" width="98.140625" style="14" customWidth="1"/>
    <col min="2099" max="2099" width="24.5703125" style="14" customWidth="1"/>
    <col min="2100" max="2100" width="28.42578125" style="14" customWidth="1"/>
    <col min="2101" max="2101" width="30.140625" style="14" bestFit="1" customWidth="1"/>
    <col min="2102" max="2305" width="9.140625" style="14"/>
    <col min="2306" max="2306" width="20.42578125" style="14" customWidth="1"/>
    <col min="2307" max="2308" width="0" style="14" hidden="1" customWidth="1"/>
    <col min="2309" max="2309" width="37.85546875" style="14" customWidth="1"/>
    <col min="2310" max="2310" width="25.5703125" style="14" bestFit="1" customWidth="1"/>
    <col min="2311" max="2311" width="21.42578125" style="14" customWidth="1"/>
    <col min="2312" max="2312" width="20.42578125" style="14" bestFit="1" customWidth="1"/>
    <col min="2313" max="2313" width="25.140625" style="14" customWidth="1"/>
    <col min="2314" max="2314" width="16.5703125" style="14" customWidth="1"/>
    <col min="2315" max="2315" width="23" style="14" customWidth="1"/>
    <col min="2316" max="2316" width="18.140625" style="14" bestFit="1" customWidth="1"/>
    <col min="2317" max="2317" width="28.140625" style="14" customWidth="1"/>
    <col min="2318" max="2318" width="31.28515625" style="14" bestFit="1" customWidth="1"/>
    <col min="2319" max="2319" width="30.140625" style="14" customWidth="1"/>
    <col min="2320" max="2320" width="32.28515625" style="14" customWidth="1"/>
    <col min="2321" max="2321" width="31.28515625" style="14" customWidth="1"/>
    <col min="2322" max="2322" width="26.42578125" style="14" bestFit="1" customWidth="1"/>
    <col min="2323" max="2323" width="21.28515625" style="14" customWidth="1"/>
    <col min="2324" max="2324" width="23.5703125" style="14" customWidth="1"/>
    <col min="2325" max="2325" width="25" style="14" customWidth="1"/>
    <col min="2326" max="2326" width="52.5703125" style="14" customWidth="1"/>
    <col min="2327" max="2330" width="0" style="14" hidden="1" customWidth="1"/>
    <col min="2331" max="2331" width="19.5703125" style="14" bestFit="1" customWidth="1"/>
    <col min="2332" max="2332" width="22" style="14" customWidth="1"/>
    <col min="2333" max="2333" width="55.85546875" style="14" customWidth="1"/>
    <col min="2334" max="2334" width="28.42578125" style="14" customWidth="1"/>
    <col min="2335" max="2335" width="29.85546875" style="14" bestFit="1" customWidth="1"/>
    <col min="2336" max="2336" width="58.42578125" style="14" customWidth="1"/>
    <col min="2337" max="2337" width="21.85546875" style="14" customWidth="1"/>
    <col min="2338" max="2338" width="25.85546875" style="14" customWidth="1"/>
    <col min="2339" max="2339" width="33.7109375" style="14" customWidth="1"/>
    <col min="2340" max="2340" width="42.5703125" style="14" customWidth="1"/>
    <col min="2341" max="2341" width="26.42578125" style="14" customWidth="1"/>
    <col min="2342" max="2342" width="21.42578125" style="14" customWidth="1"/>
    <col min="2343" max="2343" width="18.85546875" style="14" customWidth="1"/>
    <col min="2344" max="2344" width="23.85546875" style="14" customWidth="1"/>
    <col min="2345" max="2345" width="17" style="14" customWidth="1"/>
    <col min="2346" max="2346" width="48.42578125" style="14" customWidth="1"/>
    <col min="2347" max="2347" width="24.42578125" style="14" bestFit="1" customWidth="1"/>
    <col min="2348" max="2348" width="26.85546875" style="14" customWidth="1"/>
    <col min="2349" max="2349" width="37.28515625" style="14" customWidth="1"/>
    <col min="2350" max="2350" width="40.7109375" style="14" customWidth="1"/>
    <col min="2351" max="2351" width="28.7109375" style="14" bestFit="1" customWidth="1"/>
    <col min="2352" max="2352" width="20.5703125" style="14" customWidth="1"/>
    <col min="2353" max="2353" width="57.42578125" style="14" customWidth="1"/>
    <col min="2354" max="2354" width="98.140625" style="14" customWidth="1"/>
    <col min="2355" max="2355" width="24.5703125" style="14" customWidth="1"/>
    <col min="2356" max="2356" width="28.42578125" style="14" customWidth="1"/>
    <col min="2357" max="2357" width="30.140625" style="14" bestFit="1" customWidth="1"/>
    <col min="2358" max="2561" width="9.140625" style="14"/>
    <col min="2562" max="2562" width="20.42578125" style="14" customWidth="1"/>
    <col min="2563" max="2564" width="0" style="14" hidden="1" customWidth="1"/>
    <col min="2565" max="2565" width="37.85546875" style="14" customWidth="1"/>
    <col min="2566" max="2566" width="25.5703125" style="14" bestFit="1" customWidth="1"/>
    <col min="2567" max="2567" width="21.42578125" style="14" customWidth="1"/>
    <col min="2568" max="2568" width="20.42578125" style="14" bestFit="1" customWidth="1"/>
    <col min="2569" max="2569" width="25.140625" style="14" customWidth="1"/>
    <col min="2570" max="2570" width="16.5703125" style="14" customWidth="1"/>
    <col min="2571" max="2571" width="23" style="14" customWidth="1"/>
    <col min="2572" max="2572" width="18.140625" style="14" bestFit="1" customWidth="1"/>
    <col min="2573" max="2573" width="28.140625" style="14" customWidth="1"/>
    <col min="2574" max="2574" width="31.28515625" style="14" bestFit="1" customWidth="1"/>
    <col min="2575" max="2575" width="30.140625" style="14" customWidth="1"/>
    <col min="2576" max="2576" width="32.28515625" style="14" customWidth="1"/>
    <col min="2577" max="2577" width="31.28515625" style="14" customWidth="1"/>
    <col min="2578" max="2578" width="26.42578125" style="14" bestFit="1" customWidth="1"/>
    <col min="2579" max="2579" width="21.28515625" style="14" customWidth="1"/>
    <col min="2580" max="2580" width="23.5703125" style="14" customWidth="1"/>
    <col min="2581" max="2581" width="25" style="14" customWidth="1"/>
    <col min="2582" max="2582" width="52.5703125" style="14" customWidth="1"/>
    <col min="2583" max="2586" width="0" style="14" hidden="1" customWidth="1"/>
    <col min="2587" max="2587" width="19.5703125" style="14" bestFit="1" customWidth="1"/>
    <col min="2588" max="2588" width="22" style="14" customWidth="1"/>
    <col min="2589" max="2589" width="55.85546875" style="14" customWidth="1"/>
    <col min="2590" max="2590" width="28.42578125" style="14" customWidth="1"/>
    <col min="2591" max="2591" width="29.85546875" style="14" bestFit="1" customWidth="1"/>
    <col min="2592" max="2592" width="58.42578125" style="14" customWidth="1"/>
    <col min="2593" max="2593" width="21.85546875" style="14" customWidth="1"/>
    <col min="2594" max="2594" width="25.85546875" style="14" customWidth="1"/>
    <col min="2595" max="2595" width="33.7109375" style="14" customWidth="1"/>
    <col min="2596" max="2596" width="42.5703125" style="14" customWidth="1"/>
    <col min="2597" max="2597" width="26.42578125" style="14" customWidth="1"/>
    <col min="2598" max="2598" width="21.42578125" style="14" customWidth="1"/>
    <col min="2599" max="2599" width="18.85546875" style="14" customWidth="1"/>
    <col min="2600" max="2600" width="23.85546875" style="14" customWidth="1"/>
    <col min="2601" max="2601" width="17" style="14" customWidth="1"/>
    <col min="2602" max="2602" width="48.42578125" style="14" customWidth="1"/>
    <col min="2603" max="2603" width="24.42578125" style="14" bestFit="1" customWidth="1"/>
    <col min="2604" max="2604" width="26.85546875" style="14" customWidth="1"/>
    <col min="2605" max="2605" width="37.28515625" style="14" customWidth="1"/>
    <col min="2606" max="2606" width="40.7109375" style="14" customWidth="1"/>
    <col min="2607" max="2607" width="28.7109375" style="14" bestFit="1" customWidth="1"/>
    <col min="2608" max="2608" width="20.5703125" style="14" customWidth="1"/>
    <col min="2609" max="2609" width="57.42578125" style="14" customWidth="1"/>
    <col min="2610" max="2610" width="98.140625" style="14" customWidth="1"/>
    <col min="2611" max="2611" width="24.5703125" style="14" customWidth="1"/>
    <col min="2612" max="2612" width="28.42578125" style="14" customWidth="1"/>
    <col min="2613" max="2613" width="30.140625" style="14" bestFit="1" customWidth="1"/>
    <col min="2614" max="2817" width="9.140625" style="14"/>
    <col min="2818" max="2818" width="20.42578125" style="14" customWidth="1"/>
    <col min="2819" max="2820" width="0" style="14" hidden="1" customWidth="1"/>
    <col min="2821" max="2821" width="37.85546875" style="14" customWidth="1"/>
    <col min="2822" max="2822" width="25.5703125" style="14" bestFit="1" customWidth="1"/>
    <col min="2823" max="2823" width="21.42578125" style="14" customWidth="1"/>
    <col min="2824" max="2824" width="20.42578125" style="14" bestFit="1" customWidth="1"/>
    <col min="2825" max="2825" width="25.140625" style="14" customWidth="1"/>
    <col min="2826" max="2826" width="16.5703125" style="14" customWidth="1"/>
    <col min="2827" max="2827" width="23" style="14" customWidth="1"/>
    <col min="2828" max="2828" width="18.140625" style="14" bestFit="1" customWidth="1"/>
    <col min="2829" max="2829" width="28.140625" style="14" customWidth="1"/>
    <col min="2830" max="2830" width="31.28515625" style="14" bestFit="1" customWidth="1"/>
    <col min="2831" max="2831" width="30.140625" style="14" customWidth="1"/>
    <col min="2832" max="2832" width="32.28515625" style="14" customWidth="1"/>
    <col min="2833" max="2833" width="31.28515625" style="14" customWidth="1"/>
    <col min="2834" max="2834" width="26.42578125" style="14" bestFit="1" customWidth="1"/>
    <col min="2835" max="2835" width="21.28515625" style="14" customWidth="1"/>
    <col min="2836" max="2836" width="23.5703125" style="14" customWidth="1"/>
    <col min="2837" max="2837" width="25" style="14" customWidth="1"/>
    <col min="2838" max="2838" width="52.5703125" style="14" customWidth="1"/>
    <col min="2839" max="2842" width="0" style="14" hidden="1" customWidth="1"/>
    <col min="2843" max="2843" width="19.5703125" style="14" bestFit="1" customWidth="1"/>
    <col min="2844" max="2844" width="22" style="14" customWidth="1"/>
    <col min="2845" max="2845" width="55.85546875" style="14" customWidth="1"/>
    <col min="2846" max="2846" width="28.42578125" style="14" customWidth="1"/>
    <col min="2847" max="2847" width="29.85546875" style="14" bestFit="1" customWidth="1"/>
    <col min="2848" max="2848" width="58.42578125" style="14" customWidth="1"/>
    <col min="2849" max="2849" width="21.85546875" style="14" customWidth="1"/>
    <col min="2850" max="2850" width="25.85546875" style="14" customWidth="1"/>
    <col min="2851" max="2851" width="33.7109375" style="14" customWidth="1"/>
    <col min="2852" max="2852" width="42.5703125" style="14" customWidth="1"/>
    <col min="2853" max="2853" width="26.42578125" style="14" customWidth="1"/>
    <col min="2854" max="2854" width="21.42578125" style="14" customWidth="1"/>
    <col min="2855" max="2855" width="18.85546875" style="14" customWidth="1"/>
    <col min="2856" max="2856" width="23.85546875" style="14" customWidth="1"/>
    <col min="2857" max="2857" width="17" style="14" customWidth="1"/>
    <col min="2858" max="2858" width="48.42578125" style="14" customWidth="1"/>
    <col min="2859" max="2859" width="24.42578125" style="14" bestFit="1" customWidth="1"/>
    <col min="2860" max="2860" width="26.85546875" style="14" customWidth="1"/>
    <col min="2861" max="2861" width="37.28515625" style="14" customWidth="1"/>
    <col min="2862" max="2862" width="40.7109375" style="14" customWidth="1"/>
    <col min="2863" max="2863" width="28.7109375" style="14" bestFit="1" customWidth="1"/>
    <col min="2864" max="2864" width="20.5703125" style="14" customWidth="1"/>
    <col min="2865" max="2865" width="57.42578125" style="14" customWidth="1"/>
    <col min="2866" max="2866" width="98.140625" style="14" customWidth="1"/>
    <col min="2867" max="2867" width="24.5703125" style="14" customWidth="1"/>
    <col min="2868" max="2868" width="28.42578125" style="14" customWidth="1"/>
    <col min="2869" max="2869" width="30.140625" style="14" bestFit="1" customWidth="1"/>
    <col min="2870" max="3073" width="9.140625" style="14"/>
    <col min="3074" max="3074" width="20.42578125" style="14" customWidth="1"/>
    <col min="3075" max="3076" width="0" style="14" hidden="1" customWidth="1"/>
    <col min="3077" max="3077" width="37.85546875" style="14" customWidth="1"/>
    <col min="3078" max="3078" width="25.5703125" style="14" bestFit="1" customWidth="1"/>
    <col min="3079" max="3079" width="21.42578125" style="14" customWidth="1"/>
    <col min="3080" max="3080" width="20.42578125" style="14" bestFit="1" customWidth="1"/>
    <col min="3081" max="3081" width="25.140625" style="14" customWidth="1"/>
    <col min="3082" max="3082" width="16.5703125" style="14" customWidth="1"/>
    <col min="3083" max="3083" width="23" style="14" customWidth="1"/>
    <col min="3084" max="3084" width="18.140625" style="14" bestFit="1" customWidth="1"/>
    <col min="3085" max="3085" width="28.140625" style="14" customWidth="1"/>
    <col min="3086" max="3086" width="31.28515625" style="14" bestFit="1" customWidth="1"/>
    <col min="3087" max="3087" width="30.140625" style="14" customWidth="1"/>
    <col min="3088" max="3088" width="32.28515625" style="14" customWidth="1"/>
    <col min="3089" max="3089" width="31.28515625" style="14" customWidth="1"/>
    <col min="3090" max="3090" width="26.42578125" style="14" bestFit="1" customWidth="1"/>
    <col min="3091" max="3091" width="21.28515625" style="14" customWidth="1"/>
    <col min="3092" max="3092" width="23.5703125" style="14" customWidth="1"/>
    <col min="3093" max="3093" width="25" style="14" customWidth="1"/>
    <col min="3094" max="3094" width="52.5703125" style="14" customWidth="1"/>
    <col min="3095" max="3098" width="0" style="14" hidden="1" customWidth="1"/>
    <col min="3099" max="3099" width="19.5703125" style="14" bestFit="1" customWidth="1"/>
    <col min="3100" max="3100" width="22" style="14" customWidth="1"/>
    <col min="3101" max="3101" width="55.85546875" style="14" customWidth="1"/>
    <col min="3102" max="3102" width="28.42578125" style="14" customWidth="1"/>
    <col min="3103" max="3103" width="29.85546875" style="14" bestFit="1" customWidth="1"/>
    <col min="3104" max="3104" width="58.42578125" style="14" customWidth="1"/>
    <col min="3105" max="3105" width="21.85546875" style="14" customWidth="1"/>
    <col min="3106" max="3106" width="25.85546875" style="14" customWidth="1"/>
    <col min="3107" max="3107" width="33.7109375" style="14" customWidth="1"/>
    <col min="3108" max="3108" width="42.5703125" style="14" customWidth="1"/>
    <col min="3109" max="3109" width="26.42578125" style="14" customWidth="1"/>
    <col min="3110" max="3110" width="21.42578125" style="14" customWidth="1"/>
    <col min="3111" max="3111" width="18.85546875" style="14" customWidth="1"/>
    <col min="3112" max="3112" width="23.85546875" style="14" customWidth="1"/>
    <col min="3113" max="3113" width="17" style="14" customWidth="1"/>
    <col min="3114" max="3114" width="48.42578125" style="14" customWidth="1"/>
    <col min="3115" max="3115" width="24.42578125" style="14" bestFit="1" customWidth="1"/>
    <col min="3116" max="3116" width="26.85546875" style="14" customWidth="1"/>
    <col min="3117" max="3117" width="37.28515625" style="14" customWidth="1"/>
    <col min="3118" max="3118" width="40.7109375" style="14" customWidth="1"/>
    <col min="3119" max="3119" width="28.7109375" style="14" bestFit="1" customWidth="1"/>
    <col min="3120" max="3120" width="20.5703125" style="14" customWidth="1"/>
    <col min="3121" max="3121" width="57.42578125" style="14" customWidth="1"/>
    <col min="3122" max="3122" width="98.140625" style="14" customWidth="1"/>
    <col min="3123" max="3123" width="24.5703125" style="14" customWidth="1"/>
    <col min="3124" max="3124" width="28.42578125" style="14" customWidth="1"/>
    <col min="3125" max="3125" width="30.140625" style="14" bestFit="1" customWidth="1"/>
    <col min="3126" max="3329" width="9.140625" style="14"/>
    <col min="3330" max="3330" width="20.42578125" style="14" customWidth="1"/>
    <col min="3331" max="3332" width="0" style="14" hidden="1" customWidth="1"/>
    <col min="3333" max="3333" width="37.85546875" style="14" customWidth="1"/>
    <col min="3334" max="3334" width="25.5703125" style="14" bestFit="1" customWidth="1"/>
    <col min="3335" max="3335" width="21.42578125" style="14" customWidth="1"/>
    <col min="3336" max="3336" width="20.42578125" style="14" bestFit="1" customWidth="1"/>
    <col min="3337" max="3337" width="25.140625" style="14" customWidth="1"/>
    <col min="3338" max="3338" width="16.5703125" style="14" customWidth="1"/>
    <col min="3339" max="3339" width="23" style="14" customWidth="1"/>
    <col min="3340" max="3340" width="18.140625" style="14" bestFit="1" customWidth="1"/>
    <col min="3341" max="3341" width="28.140625" style="14" customWidth="1"/>
    <col min="3342" max="3342" width="31.28515625" style="14" bestFit="1" customWidth="1"/>
    <col min="3343" max="3343" width="30.140625" style="14" customWidth="1"/>
    <col min="3344" max="3344" width="32.28515625" style="14" customWidth="1"/>
    <col min="3345" max="3345" width="31.28515625" style="14" customWidth="1"/>
    <col min="3346" max="3346" width="26.42578125" style="14" bestFit="1" customWidth="1"/>
    <col min="3347" max="3347" width="21.28515625" style="14" customWidth="1"/>
    <col min="3348" max="3348" width="23.5703125" style="14" customWidth="1"/>
    <col min="3349" max="3349" width="25" style="14" customWidth="1"/>
    <col min="3350" max="3350" width="52.5703125" style="14" customWidth="1"/>
    <col min="3351" max="3354" width="0" style="14" hidden="1" customWidth="1"/>
    <col min="3355" max="3355" width="19.5703125" style="14" bestFit="1" customWidth="1"/>
    <col min="3356" max="3356" width="22" style="14" customWidth="1"/>
    <col min="3357" max="3357" width="55.85546875" style="14" customWidth="1"/>
    <col min="3358" max="3358" width="28.42578125" style="14" customWidth="1"/>
    <col min="3359" max="3359" width="29.85546875" style="14" bestFit="1" customWidth="1"/>
    <col min="3360" max="3360" width="58.42578125" style="14" customWidth="1"/>
    <col min="3361" max="3361" width="21.85546875" style="14" customWidth="1"/>
    <col min="3362" max="3362" width="25.85546875" style="14" customWidth="1"/>
    <col min="3363" max="3363" width="33.7109375" style="14" customWidth="1"/>
    <col min="3364" max="3364" width="42.5703125" style="14" customWidth="1"/>
    <col min="3365" max="3365" width="26.42578125" style="14" customWidth="1"/>
    <col min="3366" max="3366" width="21.42578125" style="14" customWidth="1"/>
    <col min="3367" max="3367" width="18.85546875" style="14" customWidth="1"/>
    <col min="3368" max="3368" width="23.85546875" style="14" customWidth="1"/>
    <col min="3369" max="3369" width="17" style="14" customWidth="1"/>
    <col min="3370" max="3370" width="48.42578125" style="14" customWidth="1"/>
    <col min="3371" max="3371" width="24.42578125" style="14" bestFit="1" customWidth="1"/>
    <col min="3372" max="3372" width="26.85546875" style="14" customWidth="1"/>
    <col min="3373" max="3373" width="37.28515625" style="14" customWidth="1"/>
    <col min="3374" max="3374" width="40.7109375" style="14" customWidth="1"/>
    <col min="3375" max="3375" width="28.7109375" style="14" bestFit="1" customWidth="1"/>
    <col min="3376" max="3376" width="20.5703125" style="14" customWidth="1"/>
    <col min="3377" max="3377" width="57.42578125" style="14" customWidth="1"/>
    <col min="3378" max="3378" width="98.140625" style="14" customWidth="1"/>
    <col min="3379" max="3379" width="24.5703125" style="14" customWidth="1"/>
    <col min="3380" max="3380" width="28.42578125" style="14" customWidth="1"/>
    <col min="3381" max="3381" width="30.140625" style="14" bestFit="1" customWidth="1"/>
    <col min="3382" max="3585" width="9.140625" style="14"/>
    <col min="3586" max="3586" width="20.42578125" style="14" customWidth="1"/>
    <col min="3587" max="3588" width="0" style="14" hidden="1" customWidth="1"/>
    <col min="3589" max="3589" width="37.85546875" style="14" customWidth="1"/>
    <col min="3590" max="3590" width="25.5703125" style="14" bestFit="1" customWidth="1"/>
    <col min="3591" max="3591" width="21.42578125" style="14" customWidth="1"/>
    <col min="3592" max="3592" width="20.42578125" style="14" bestFit="1" customWidth="1"/>
    <col min="3593" max="3593" width="25.140625" style="14" customWidth="1"/>
    <col min="3594" max="3594" width="16.5703125" style="14" customWidth="1"/>
    <col min="3595" max="3595" width="23" style="14" customWidth="1"/>
    <col min="3596" max="3596" width="18.140625" style="14" bestFit="1" customWidth="1"/>
    <col min="3597" max="3597" width="28.140625" style="14" customWidth="1"/>
    <col min="3598" max="3598" width="31.28515625" style="14" bestFit="1" customWidth="1"/>
    <col min="3599" max="3599" width="30.140625" style="14" customWidth="1"/>
    <col min="3600" max="3600" width="32.28515625" style="14" customWidth="1"/>
    <col min="3601" max="3601" width="31.28515625" style="14" customWidth="1"/>
    <col min="3602" max="3602" width="26.42578125" style="14" bestFit="1" customWidth="1"/>
    <col min="3603" max="3603" width="21.28515625" style="14" customWidth="1"/>
    <col min="3604" max="3604" width="23.5703125" style="14" customWidth="1"/>
    <col min="3605" max="3605" width="25" style="14" customWidth="1"/>
    <col min="3606" max="3606" width="52.5703125" style="14" customWidth="1"/>
    <col min="3607" max="3610" width="0" style="14" hidden="1" customWidth="1"/>
    <col min="3611" max="3611" width="19.5703125" style="14" bestFit="1" customWidth="1"/>
    <col min="3612" max="3612" width="22" style="14" customWidth="1"/>
    <col min="3613" max="3613" width="55.85546875" style="14" customWidth="1"/>
    <col min="3614" max="3614" width="28.42578125" style="14" customWidth="1"/>
    <col min="3615" max="3615" width="29.85546875" style="14" bestFit="1" customWidth="1"/>
    <col min="3616" max="3616" width="58.42578125" style="14" customWidth="1"/>
    <col min="3617" max="3617" width="21.85546875" style="14" customWidth="1"/>
    <col min="3618" max="3618" width="25.85546875" style="14" customWidth="1"/>
    <col min="3619" max="3619" width="33.7109375" style="14" customWidth="1"/>
    <col min="3620" max="3620" width="42.5703125" style="14" customWidth="1"/>
    <col min="3621" max="3621" width="26.42578125" style="14" customWidth="1"/>
    <col min="3622" max="3622" width="21.42578125" style="14" customWidth="1"/>
    <col min="3623" max="3623" width="18.85546875" style="14" customWidth="1"/>
    <col min="3624" max="3624" width="23.85546875" style="14" customWidth="1"/>
    <col min="3625" max="3625" width="17" style="14" customWidth="1"/>
    <col min="3626" max="3626" width="48.42578125" style="14" customWidth="1"/>
    <col min="3627" max="3627" width="24.42578125" style="14" bestFit="1" customWidth="1"/>
    <col min="3628" max="3628" width="26.85546875" style="14" customWidth="1"/>
    <col min="3629" max="3629" width="37.28515625" style="14" customWidth="1"/>
    <col min="3630" max="3630" width="40.7109375" style="14" customWidth="1"/>
    <col min="3631" max="3631" width="28.7109375" style="14" bestFit="1" customWidth="1"/>
    <col min="3632" max="3632" width="20.5703125" style="14" customWidth="1"/>
    <col min="3633" max="3633" width="57.42578125" style="14" customWidth="1"/>
    <col min="3634" max="3634" width="98.140625" style="14" customWidth="1"/>
    <col min="3635" max="3635" width="24.5703125" style="14" customWidth="1"/>
    <col min="3636" max="3636" width="28.42578125" style="14" customWidth="1"/>
    <col min="3637" max="3637" width="30.140625" style="14" bestFit="1" customWidth="1"/>
    <col min="3638" max="3841" width="9.140625" style="14"/>
    <col min="3842" max="3842" width="20.42578125" style="14" customWidth="1"/>
    <col min="3843" max="3844" width="0" style="14" hidden="1" customWidth="1"/>
    <col min="3845" max="3845" width="37.85546875" style="14" customWidth="1"/>
    <col min="3846" max="3846" width="25.5703125" style="14" bestFit="1" customWidth="1"/>
    <col min="3847" max="3847" width="21.42578125" style="14" customWidth="1"/>
    <col min="3848" max="3848" width="20.42578125" style="14" bestFit="1" customWidth="1"/>
    <col min="3849" max="3849" width="25.140625" style="14" customWidth="1"/>
    <col min="3850" max="3850" width="16.5703125" style="14" customWidth="1"/>
    <col min="3851" max="3851" width="23" style="14" customWidth="1"/>
    <col min="3852" max="3852" width="18.140625" style="14" bestFit="1" customWidth="1"/>
    <col min="3853" max="3853" width="28.140625" style="14" customWidth="1"/>
    <col min="3854" max="3854" width="31.28515625" style="14" bestFit="1" customWidth="1"/>
    <col min="3855" max="3855" width="30.140625" style="14" customWidth="1"/>
    <col min="3856" max="3856" width="32.28515625" style="14" customWidth="1"/>
    <col min="3857" max="3857" width="31.28515625" style="14" customWidth="1"/>
    <col min="3858" max="3858" width="26.42578125" style="14" bestFit="1" customWidth="1"/>
    <col min="3859" max="3859" width="21.28515625" style="14" customWidth="1"/>
    <col min="3860" max="3860" width="23.5703125" style="14" customWidth="1"/>
    <col min="3861" max="3861" width="25" style="14" customWidth="1"/>
    <col min="3862" max="3862" width="52.5703125" style="14" customWidth="1"/>
    <col min="3863" max="3866" width="0" style="14" hidden="1" customWidth="1"/>
    <col min="3867" max="3867" width="19.5703125" style="14" bestFit="1" customWidth="1"/>
    <col min="3868" max="3868" width="22" style="14" customWidth="1"/>
    <col min="3869" max="3869" width="55.85546875" style="14" customWidth="1"/>
    <col min="3870" max="3870" width="28.42578125" style="14" customWidth="1"/>
    <col min="3871" max="3871" width="29.85546875" style="14" bestFit="1" customWidth="1"/>
    <col min="3872" max="3872" width="58.42578125" style="14" customWidth="1"/>
    <col min="3873" max="3873" width="21.85546875" style="14" customWidth="1"/>
    <col min="3874" max="3874" width="25.85546875" style="14" customWidth="1"/>
    <col min="3875" max="3875" width="33.7109375" style="14" customWidth="1"/>
    <col min="3876" max="3876" width="42.5703125" style="14" customWidth="1"/>
    <col min="3877" max="3877" width="26.42578125" style="14" customWidth="1"/>
    <col min="3878" max="3878" width="21.42578125" style="14" customWidth="1"/>
    <col min="3879" max="3879" width="18.85546875" style="14" customWidth="1"/>
    <col min="3880" max="3880" width="23.85546875" style="14" customWidth="1"/>
    <col min="3881" max="3881" width="17" style="14" customWidth="1"/>
    <col min="3882" max="3882" width="48.42578125" style="14" customWidth="1"/>
    <col min="3883" max="3883" width="24.42578125" style="14" bestFit="1" customWidth="1"/>
    <col min="3884" max="3884" width="26.85546875" style="14" customWidth="1"/>
    <col min="3885" max="3885" width="37.28515625" style="14" customWidth="1"/>
    <col min="3886" max="3886" width="40.7109375" style="14" customWidth="1"/>
    <col min="3887" max="3887" width="28.7109375" style="14" bestFit="1" customWidth="1"/>
    <col min="3888" max="3888" width="20.5703125" style="14" customWidth="1"/>
    <col min="3889" max="3889" width="57.42578125" style="14" customWidth="1"/>
    <col min="3890" max="3890" width="98.140625" style="14" customWidth="1"/>
    <col min="3891" max="3891" width="24.5703125" style="14" customWidth="1"/>
    <col min="3892" max="3892" width="28.42578125" style="14" customWidth="1"/>
    <col min="3893" max="3893" width="30.140625" style="14" bestFit="1" customWidth="1"/>
    <col min="3894" max="4097" width="9.140625" style="14"/>
    <col min="4098" max="4098" width="20.42578125" style="14" customWidth="1"/>
    <col min="4099" max="4100" width="0" style="14" hidden="1" customWidth="1"/>
    <col min="4101" max="4101" width="37.85546875" style="14" customWidth="1"/>
    <col min="4102" max="4102" width="25.5703125" style="14" bestFit="1" customWidth="1"/>
    <col min="4103" max="4103" width="21.42578125" style="14" customWidth="1"/>
    <col min="4104" max="4104" width="20.42578125" style="14" bestFit="1" customWidth="1"/>
    <col min="4105" max="4105" width="25.140625" style="14" customWidth="1"/>
    <col min="4106" max="4106" width="16.5703125" style="14" customWidth="1"/>
    <col min="4107" max="4107" width="23" style="14" customWidth="1"/>
    <col min="4108" max="4108" width="18.140625" style="14" bestFit="1" customWidth="1"/>
    <col min="4109" max="4109" width="28.140625" style="14" customWidth="1"/>
    <col min="4110" max="4110" width="31.28515625" style="14" bestFit="1" customWidth="1"/>
    <col min="4111" max="4111" width="30.140625" style="14" customWidth="1"/>
    <col min="4112" max="4112" width="32.28515625" style="14" customWidth="1"/>
    <col min="4113" max="4113" width="31.28515625" style="14" customWidth="1"/>
    <col min="4114" max="4114" width="26.42578125" style="14" bestFit="1" customWidth="1"/>
    <col min="4115" max="4115" width="21.28515625" style="14" customWidth="1"/>
    <col min="4116" max="4116" width="23.5703125" style="14" customWidth="1"/>
    <col min="4117" max="4117" width="25" style="14" customWidth="1"/>
    <col min="4118" max="4118" width="52.5703125" style="14" customWidth="1"/>
    <col min="4119" max="4122" width="0" style="14" hidden="1" customWidth="1"/>
    <col min="4123" max="4123" width="19.5703125" style="14" bestFit="1" customWidth="1"/>
    <col min="4124" max="4124" width="22" style="14" customWidth="1"/>
    <col min="4125" max="4125" width="55.85546875" style="14" customWidth="1"/>
    <col min="4126" max="4126" width="28.42578125" style="14" customWidth="1"/>
    <col min="4127" max="4127" width="29.85546875" style="14" bestFit="1" customWidth="1"/>
    <col min="4128" max="4128" width="58.42578125" style="14" customWidth="1"/>
    <col min="4129" max="4129" width="21.85546875" style="14" customWidth="1"/>
    <col min="4130" max="4130" width="25.85546875" style="14" customWidth="1"/>
    <col min="4131" max="4131" width="33.7109375" style="14" customWidth="1"/>
    <col min="4132" max="4132" width="42.5703125" style="14" customWidth="1"/>
    <col min="4133" max="4133" width="26.42578125" style="14" customWidth="1"/>
    <col min="4134" max="4134" width="21.42578125" style="14" customWidth="1"/>
    <col min="4135" max="4135" width="18.85546875" style="14" customWidth="1"/>
    <col min="4136" max="4136" width="23.85546875" style="14" customWidth="1"/>
    <col min="4137" max="4137" width="17" style="14" customWidth="1"/>
    <col min="4138" max="4138" width="48.42578125" style="14" customWidth="1"/>
    <col min="4139" max="4139" width="24.42578125" style="14" bestFit="1" customWidth="1"/>
    <col min="4140" max="4140" width="26.85546875" style="14" customWidth="1"/>
    <col min="4141" max="4141" width="37.28515625" style="14" customWidth="1"/>
    <col min="4142" max="4142" width="40.7109375" style="14" customWidth="1"/>
    <col min="4143" max="4143" width="28.7109375" style="14" bestFit="1" customWidth="1"/>
    <col min="4144" max="4144" width="20.5703125" style="14" customWidth="1"/>
    <col min="4145" max="4145" width="57.42578125" style="14" customWidth="1"/>
    <col min="4146" max="4146" width="98.140625" style="14" customWidth="1"/>
    <col min="4147" max="4147" width="24.5703125" style="14" customWidth="1"/>
    <col min="4148" max="4148" width="28.42578125" style="14" customWidth="1"/>
    <col min="4149" max="4149" width="30.140625" style="14" bestFit="1" customWidth="1"/>
    <col min="4150" max="4353" width="9.140625" style="14"/>
    <col min="4354" max="4354" width="20.42578125" style="14" customWidth="1"/>
    <col min="4355" max="4356" width="0" style="14" hidden="1" customWidth="1"/>
    <col min="4357" max="4357" width="37.85546875" style="14" customWidth="1"/>
    <col min="4358" max="4358" width="25.5703125" style="14" bestFit="1" customWidth="1"/>
    <col min="4359" max="4359" width="21.42578125" style="14" customWidth="1"/>
    <col min="4360" max="4360" width="20.42578125" style="14" bestFit="1" customWidth="1"/>
    <col min="4361" max="4361" width="25.140625" style="14" customWidth="1"/>
    <col min="4362" max="4362" width="16.5703125" style="14" customWidth="1"/>
    <col min="4363" max="4363" width="23" style="14" customWidth="1"/>
    <col min="4364" max="4364" width="18.140625" style="14" bestFit="1" customWidth="1"/>
    <col min="4365" max="4365" width="28.140625" style="14" customWidth="1"/>
    <col min="4366" max="4366" width="31.28515625" style="14" bestFit="1" customWidth="1"/>
    <col min="4367" max="4367" width="30.140625" style="14" customWidth="1"/>
    <col min="4368" max="4368" width="32.28515625" style="14" customWidth="1"/>
    <col min="4369" max="4369" width="31.28515625" style="14" customWidth="1"/>
    <col min="4370" max="4370" width="26.42578125" style="14" bestFit="1" customWidth="1"/>
    <col min="4371" max="4371" width="21.28515625" style="14" customWidth="1"/>
    <col min="4372" max="4372" width="23.5703125" style="14" customWidth="1"/>
    <col min="4373" max="4373" width="25" style="14" customWidth="1"/>
    <col min="4374" max="4374" width="52.5703125" style="14" customWidth="1"/>
    <col min="4375" max="4378" width="0" style="14" hidden="1" customWidth="1"/>
    <col min="4379" max="4379" width="19.5703125" style="14" bestFit="1" customWidth="1"/>
    <col min="4380" max="4380" width="22" style="14" customWidth="1"/>
    <col min="4381" max="4381" width="55.85546875" style="14" customWidth="1"/>
    <col min="4382" max="4382" width="28.42578125" style="14" customWidth="1"/>
    <col min="4383" max="4383" width="29.85546875" style="14" bestFit="1" customWidth="1"/>
    <col min="4384" max="4384" width="58.42578125" style="14" customWidth="1"/>
    <col min="4385" max="4385" width="21.85546875" style="14" customWidth="1"/>
    <col min="4386" max="4386" width="25.85546875" style="14" customWidth="1"/>
    <col min="4387" max="4387" width="33.7109375" style="14" customWidth="1"/>
    <col min="4388" max="4388" width="42.5703125" style="14" customWidth="1"/>
    <col min="4389" max="4389" width="26.42578125" style="14" customWidth="1"/>
    <col min="4390" max="4390" width="21.42578125" style="14" customWidth="1"/>
    <col min="4391" max="4391" width="18.85546875" style="14" customWidth="1"/>
    <col min="4392" max="4392" width="23.85546875" style="14" customWidth="1"/>
    <col min="4393" max="4393" width="17" style="14" customWidth="1"/>
    <col min="4394" max="4394" width="48.42578125" style="14" customWidth="1"/>
    <col min="4395" max="4395" width="24.42578125" style="14" bestFit="1" customWidth="1"/>
    <col min="4396" max="4396" width="26.85546875" style="14" customWidth="1"/>
    <col min="4397" max="4397" width="37.28515625" style="14" customWidth="1"/>
    <col min="4398" max="4398" width="40.7109375" style="14" customWidth="1"/>
    <col min="4399" max="4399" width="28.7109375" style="14" bestFit="1" customWidth="1"/>
    <col min="4400" max="4400" width="20.5703125" style="14" customWidth="1"/>
    <col min="4401" max="4401" width="57.42578125" style="14" customWidth="1"/>
    <col min="4402" max="4402" width="98.140625" style="14" customWidth="1"/>
    <col min="4403" max="4403" width="24.5703125" style="14" customWidth="1"/>
    <col min="4404" max="4404" width="28.42578125" style="14" customWidth="1"/>
    <col min="4405" max="4405" width="30.140625" style="14" bestFit="1" customWidth="1"/>
    <col min="4406" max="4609" width="9.140625" style="14"/>
    <col min="4610" max="4610" width="20.42578125" style="14" customWidth="1"/>
    <col min="4611" max="4612" width="0" style="14" hidden="1" customWidth="1"/>
    <col min="4613" max="4613" width="37.85546875" style="14" customWidth="1"/>
    <col min="4614" max="4614" width="25.5703125" style="14" bestFit="1" customWidth="1"/>
    <col min="4615" max="4615" width="21.42578125" style="14" customWidth="1"/>
    <col min="4616" max="4616" width="20.42578125" style="14" bestFit="1" customWidth="1"/>
    <col min="4617" max="4617" width="25.140625" style="14" customWidth="1"/>
    <col min="4618" max="4618" width="16.5703125" style="14" customWidth="1"/>
    <col min="4619" max="4619" width="23" style="14" customWidth="1"/>
    <col min="4620" max="4620" width="18.140625" style="14" bestFit="1" customWidth="1"/>
    <col min="4621" max="4621" width="28.140625" style="14" customWidth="1"/>
    <col min="4622" max="4622" width="31.28515625" style="14" bestFit="1" customWidth="1"/>
    <col min="4623" max="4623" width="30.140625" style="14" customWidth="1"/>
    <col min="4624" max="4624" width="32.28515625" style="14" customWidth="1"/>
    <col min="4625" max="4625" width="31.28515625" style="14" customWidth="1"/>
    <col min="4626" max="4626" width="26.42578125" style="14" bestFit="1" customWidth="1"/>
    <col min="4627" max="4627" width="21.28515625" style="14" customWidth="1"/>
    <col min="4628" max="4628" width="23.5703125" style="14" customWidth="1"/>
    <col min="4629" max="4629" width="25" style="14" customWidth="1"/>
    <col min="4630" max="4630" width="52.5703125" style="14" customWidth="1"/>
    <col min="4631" max="4634" width="0" style="14" hidden="1" customWidth="1"/>
    <col min="4635" max="4635" width="19.5703125" style="14" bestFit="1" customWidth="1"/>
    <col min="4636" max="4636" width="22" style="14" customWidth="1"/>
    <col min="4637" max="4637" width="55.85546875" style="14" customWidth="1"/>
    <col min="4638" max="4638" width="28.42578125" style="14" customWidth="1"/>
    <col min="4639" max="4639" width="29.85546875" style="14" bestFit="1" customWidth="1"/>
    <col min="4640" max="4640" width="58.42578125" style="14" customWidth="1"/>
    <col min="4641" max="4641" width="21.85546875" style="14" customWidth="1"/>
    <col min="4642" max="4642" width="25.85546875" style="14" customWidth="1"/>
    <col min="4643" max="4643" width="33.7109375" style="14" customWidth="1"/>
    <col min="4644" max="4644" width="42.5703125" style="14" customWidth="1"/>
    <col min="4645" max="4645" width="26.42578125" style="14" customWidth="1"/>
    <col min="4646" max="4646" width="21.42578125" style="14" customWidth="1"/>
    <col min="4647" max="4647" width="18.85546875" style="14" customWidth="1"/>
    <col min="4648" max="4648" width="23.85546875" style="14" customWidth="1"/>
    <col min="4649" max="4649" width="17" style="14" customWidth="1"/>
    <col min="4650" max="4650" width="48.42578125" style="14" customWidth="1"/>
    <col min="4651" max="4651" width="24.42578125" style="14" bestFit="1" customWidth="1"/>
    <col min="4652" max="4652" width="26.85546875" style="14" customWidth="1"/>
    <col min="4653" max="4653" width="37.28515625" style="14" customWidth="1"/>
    <col min="4654" max="4654" width="40.7109375" style="14" customWidth="1"/>
    <col min="4655" max="4655" width="28.7109375" style="14" bestFit="1" customWidth="1"/>
    <col min="4656" max="4656" width="20.5703125" style="14" customWidth="1"/>
    <col min="4657" max="4657" width="57.42578125" style="14" customWidth="1"/>
    <col min="4658" max="4658" width="98.140625" style="14" customWidth="1"/>
    <col min="4659" max="4659" width="24.5703125" style="14" customWidth="1"/>
    <col min="4660" max="4660" width="28.42578125" style="14" customWidth="1"/>
    <col min="4661" max="4661" width="30.140625" style="14" bestFit="1" customWidth="1"/>
    <col min="4662" max="4865" width="9.140625" style="14"/>
    <col min="4866" max="4866" width="20.42578125" style="14" customWidth="1"/>
    <col min="4867" max="4868" width="0" style="14" hidden="1" customWidth="1"/>
    <col min="4869" max="4869" width="37.85546875" style="14" customWidth="1"/>
    <col min="4870" max="4870" width="25.5703125" style="14" bestFit="1" customWidth="1"/>
    <col min="4871" max="4871" width="21.42578125" style="14" customWidth="1"/>
    <col min="4872" max="4872" width="20.42578125" style="14" bestFit="1" customWidth="1"/>
    <col min="4873" max="4873" width="25.140625" style="14" customWidth="1"/>
    <col min="4874" max="4874" width="16.5703125" style="14" customWidth="1"/>
    <col min="4875" max="4875" width="23" style="14" customWidth="1"/>
    <col min="4876" max="4876" width="18.140625" style="14" bestFit="1" customWidth="1"/>
    <col min="4877" max="4877" width="28.140625" style="14" customWidth="1"/>
    <col min="4878" max="4878" width="31.28515625" style="14" bestFit="1" customWidth="1"/>
    <col min="4879" max="4879" width="30.140625" style="14" customWidth="1"/>
    <col min="4880" max="4880" width="32.28515625" style="14" customWidth="1"/>
    <col min="4881" max="4881" width="31.28515625" style="14" customWidth="1"/>
    <col min="4882" max="4882" width="26.42578125" style="14" bestFit="1" customWidth="1"/>
    <col min="4883" max="4883" width="21.28515625" style="14" customWidth="1"/>
    <col min="4884" max="4884" width="23.5703125" style="14" customWidth="1"/>
    <col min="4885" max="4885" width="25" style="14" customWidth="1"/>
    <col min="4886" max="4886" width="52.5703125" style="14" customWidth="1"/>
    <col min="4887" max="4890" width="0" style="14" hidden="1" customWidth="1"/>
    <col min="4891" max="4891" width="19.5703125" style="14" bestFit="1" customWidth="1"/>
    <col min="4892" max="4892" width="22" style="14" customWidth="1"/>
    <col min="4893" max="4893" width="55.85546875" style="14" customWidth="1"/>
    <col min="4894" max="4894" width="28.42578125" style="14" customWidth="1"/>
    <col min="4895" max="4895" width="29.85546875" style="14" bestFit="1" customWidth="1"/>
    <col min="4896" max="4896" width="58.42578125" style="14" customWidth="1"/>
    <col min="4897" max="4897" width="21.85546875" style="14" customWidth="1"/>
    <col min="4898" max="4898" width="25.85546875" style="14" customWidth="1"/>
    <col min="4899" max="4899" width="33.7109375" style="14" customWidth="1"/>
    <col min="4900" max="4900" width="42.5703125" style="14" customWidth="1"/>
    <col min="4901" max="4901" width="26.42578125" style="14" customWidth="1"/>
    <col min="4902" max="4902" width="21.42578125" style="14" customWidth="1"/>
    <col min="4903" max="4903" width="18.85546875" style="14" customWidth="1"/>
    <col min="4904" max="4904" width="23.85546875" style="14" customWidth="1"/>
    <col min="4905" max="4905" width="17" style="14" customWidth="1"/>
    <col min="4906" max="4906" width="48.42578125" style="14" customWidth="1"/>
    <col min="4907" max="4907" width="24.42578125" style="14" bestFit="1" customWidth="1"/>
    <col min="4908" max="4908" width="26.85546875" style="14" customWidth="1"/>
    <col min="4909" max="4909" width="37.28515625" style="14" customWidth="1"/>
    <col min="4910" max="4910" width="40.7109375" style="14" customWidth="1"/>
    <col min="4911" max="4911" width="28.7109375" style="14" bestFit="1" customWidth="1"/>
    <col min="4912" max="4912" width="20.5703125" style="14" customWidth="1"/>
    <col min="4913" max="4913" width="57.42578125" style="14" customWidth="1"/>
    <col min="4914" max="4914" width="98.140625" style="14" customWidth="1"/>
    <col min="4915" max="4915" width="24.5703125" style="14" customWidth="1"/>
    <col min="4916" max="4916" width="28.42578125" style="14" customWidth="1"/>
    <col min="4917" max="4917" width="30.140625" style="14" bestFit="1" customWidth="1"/>
    <col min="4918" max="5121" width="9.140625" style="14"/>
    <col min="5122" max="5122" width="20.42578125" style="14" customWidth="1"/>
    <col min="5123" max="5124" width="0" style="14" hidden="1" customWidth="1"/>
    <col min="5125" max="5125" width="37.85546875" style="14" customWidth="1"/>
    <col min="5126" max="5126" width="25.5703125" style="14" bestFit="1" customWidth="1"/>
    <col min="5127" max="5127" width="21.42578125" style="14" customWidth="1"/>
    <col min="5128" max="5128" width="20.42578125" style="14" bestFit="1" customWidth="1"/>
    <col min="5129" max="5129" width="25.140625" style="14" customWidth="1"/>
    <col min="5130" max="5130" width="16.5703125" style="14" customWidth="1"/>
    <col min="5131" max="5131" width="23" style="14" customWidth="1"/>
    <col min="5132" max="5132" width="18.140625" style="14" bestFit="1" customWidth="1"/>
    <col min="5133" max="5133" width="28.140625" style="14" customWidth="1"/>
    <col min="5134" max="5134" width="31.28515625" style="14" bestFit="1" customWidth="1"/>
    <col min="5135" max="5135" width="30.140625" style="14" customWidth="1"/>
    <col min="5136" max="5136" width="32.28515625" style="14" customWidth="1"/>
    <col min="5137" max="5137" width="31.28515625" style="14" customWidth="1"/>
    <col min="5138" max="5138" width="26.42578125" style="14" bestFit="1" customWidth="1"/>
    <col min="5139" max="5139" width="21.28515625" style="14" customWidth="1"/>
    <col min="5140" max="5140" width="23.5703125" style="14" customWidth="1"/>
    <col min="5141" max="5141" width="25" style="14" customWidth="1"/>
    <col min="5142" max="5142" width="52.5703125" style="14" customWidth="1"/>
    <col min="5143" max="5146" width="0" style="14" hidden="1" customWidth="1"/>
    <col min="5147" max="5147" width="19.5703125" style="14" bestFit="1" customWidth="1"/>
    <col min="5148" max="5148" width="22" style="14" customWidth="1"/>
    <col min="5149" max="5149" width="55.85546875" style="14" customWidth="1"/>
    <col min="5150" max="5150" width="28.42578125" style="14" customWidth="1"/>
    <col min="5151" max="5151" width="29.85546875" style="14" bestFit="1" customWidth="1"/>
    <col min="5152" max="5152" width="58.42578125" style="14" customWidth="1"/>
    <col min="5153" max="5153" width="21.85546875" style="14" customWidth="1"/>
    <col min="5154" max="5154" width="25.85546875" style="14" customWidth="1"/>
    <col min="5155" max="5155" width="33.7109375" style="14" customWidth="1"/>
    <col min="5156" max="5156" width="42.5703125" style="14" customWidth="1"/>
    <col min="5157" max="5157" width="26.42578125" style="14" customWidth="1"/>
    <col min="5158" max="5158" width="21.42578125" style="14" customWidth="1"/>
    <col min="5159" max="5159" width="18.85546875" style="14" customWidth="1"/>
    <col min="5160" max="5160" width="23.85546875" style="14" customWidth="1"/>
    <col min="5161" max="5161" width="17" style="14" customWidth="1"/>
    <col min="5162" max="5162" width="48.42578125" style="14" customWidth="1"/>
    <col min="5163" max="5163" width="24.42578125" style="14" bestFit="1" customWidth="1"/>
    <col min="5164" max="5164" width="26.85546875" style="14" customWidth="1"/>
    <col min="5165" max="5165" width="37.28515625" style="14" customWidth="1"/>
    <col min="5166" max="5166" width="40.7109375" style="14" customWidth="1"/>
    <col min="5167" max="5167" width="28.7109375" style="14" bestFit="1" customWidth="1"/>
    <col min="5168" max="5168" width="20.5703125" style="14" customWidth="1"/>
    <col min="5169" max="5169" width="57.42578125" style="14" customWidth="1"/>
    <col min="5170" max="5170" width="98.140625" style="14" customWidth="1"/>
    <col min="5171" max="5171" width="24.5703125" style="14" customWidth="1"/>
    <col min="5172" max="5172" width="28.42578125" style="14" customWidth="1"/>
    <col min="5173" max="5173" width="30.140625" style="14" bestFit="1" customWidth="1"/>
    <col min="5174" max="5377" width="9.140625" style="14"/>
    <col min="5378" max="5378" width="20.42578125" style="14" customWidth="1"/>
    <col min="5379" max="5380" width="0" style="14" hidden="1" customWidth="1"/>
    <col min="5381" max="5381" width="37.85546875" style="14" customWidth="1"/>
    <col min="5382" max="5382" width="25.5703125" style="14" bestFit="1" customWidth="1"/>
    <col min="5383" max="5383" width="21.42578125" style="14" customWidth="1"/>
    <col min="5384" max="5384" width="20.42578125" style="14" bestFit="1" customWidth="1"/>
    <col min="5385" max="5385" width="25.140625" style="14" customWidth="1"/>
    <col min="5386" max="5386" width="16.5703125" style="14" customWidth="1"/>
    <col min="5387" max="5387" width="23" style="14" customWidth="1"/>
    <col min="5388" max="5388" width="18.140625" style="14" bestFit="1" customWidth="1"/>
    <col min="5389" max="5389" width="28.140625" style="14" customWidth="1"/>
    <col min="5390" max="5390" width="31.28515625" style="14" bestFit="1" customWidth="1"/>
    <col min="5391" max="5391" width="30.140625" style="14" customWidth="1"/>
    <col min="5392" max="5392" width="32.28515625" style="14" customWidth="1"/>
    <col min="5393" max="5393" width="31.28515625" style="14" customWidth="1"/>
    <col min="5394" max="5394" width="26.42578125" style="14" bestFit="1" customWidth="1"/>
    <col min="5395" max="5395" width="21.28515625" style="14" customWidth="1"/>
    <col min="5396" max="5396" width="23.5703125" style="14" customWidth="1"/>
    <col min="5397" max="5397" width="25" style="14" customWidth="1"/>
    <col min="5398" max="5398" width="52.5703125" style="14" customWidth="1"/>
    <col min="5399" max="5402" width="0" style="14" hidden="1" customWidth="1"/>
    <col min="5403" max="5403" width="19.5703125" style="14" bestFit="1" customWidth="1"/>
    <col min="5404" max="5404" width="22" style="14" customWidth="1"/>
    <col min="5405" max="5405" width="55.85546875" style="14" customWidth="1"/>
    <col min="5406" max="5406" width="28.42578125" style="14" customWidth="1"/>
    <col min="5407" max="5407" width="29.85546875" style="14" bestFit="1" customWidth="1"/>
    <col min="5408" max="5408" width="58.42578125" style="14" customWidth="1"/>
    <col min="5409" max="5409" width="21.85546875" style="14" customWidth="1"/>
    <col min="5410" max="5410" width="25.85546875" style="14" customWidth="1"/>
    <col min="5411" max="5411" width="33.7109375" style="14" customWidth="1"/>
    <col min="5412" max="5412" width="42.5703125" style="14" customWidth="1"/>
    <col min="5413" max="5413" width="26.42578125" style="14" customWidth="1"/>
    <col min="5414" max="5414" width="21.42578125" style="14" customWidth="1"/>
    <col min="5415" max="5415" width="18.85546875" style="14" customWidth="1"/>
    <col min="5416" max="5416" width="23.85546875" style="14" customWidth="1"/>
    <col min="5417" max="5417" width="17" style="14" customWidth="1"/>
    <col min="5418" max="5418" width="48.42578125" style="14" customWidth="1"/>
    <col min="5419" max="5419" width="24.42578125" style="14" bestFit="1" customWidth="1"/>
    <col min="5420" max="5420" width="26.85546875" style="14" customWidth="1"/>
    <col min="5421" max="5421" width="37.28515625" style="14" customWidth="1"/>
    <col min="5422" max="5422" width="40.7109375" style="14" customWidth="1"/>
    <col min="5423" max="5423" width="28.7109375" style="14" bestFit="1" customWidth="1"/>
    <col min="5424" max="5424" width="20.5703125" style="14" customWidth="1"/>
    <col min="5425" max="5425" width="57.42578125" style="14" customWidth="1"/>
    <col min="5426" max="5426" width="98.140625" style="14" customWidth="1"/>
    <col min="5427" max="5427" width="24.5703125" style="14" customWidth="1"/>
    <col min="5428" max="5428" width="28.42578125" style="14" customWidth="1"/>
    <col min="5429" max="5429" width="30.140625" style="14" bestFit="1" customWidth="1"/>
    <col min="5430" max="5633" width="9.140625" style="14"/>
    <col min="5634" max="5634" width="20.42578125" style="14" customWidth="1"/>
    <col min="5635" max="5636" width="0" style="14" hidden="1" customWidth="1"/>
    <col min="5637" max="5637" width="37.85546875" style="14" customWidth="1"/>
    <col min="5638" max="5638" width="25.5703125" style="14" bestFit="1" customWidth="1"/>
    <col min="5639" max="5639" width="21.42578125" style="14" customWidth="1"/>
    <col min="5640" max="5640" width="20.42578125" style="14" bestFit="1" customWidth="1"/>
    <col min="5641" max="5641" width="25.140625" style="14" customWidth="1"/>
    <col min="5642" max="5642" width="16.5703125" style="14" customWidth="1"/>
    <col min="5643" max="5643" width="23" style="14" customWidth="1"/>
    <col min="5644" max="5644" width="18.140625" style="14" bestFit="1" customWidth="1"/>
    <col min="5645" max="5645" width="28.140625" style="14" customWidth="1"/>
    <col min="5646" max="5646" width="31.28515625" style="14" bestFit="1" customWidth="1"/>
    <col min="5647" max="5647" width="30.140625" style="14" customWidth="1"/>
    <col min="5648" max="5648" width="32.28515625" style="14" customWidth="1"/>
    <col min="5649" max="5649" width="31.28515625" style="14" customWidth="1"/>
    <col min="5650" max="5650" width="26.42578125" style="14" bestFit="1" customWidth="1"/>
    <col min="5651" max="5651" width="21.28515625" style="14" customWidth="1"/>
    <col min="5652" max="5652" width="23.5703125" style="14" customWidth="1"/>
    <col min="5653" max="5653" width="25" style="14" customWidth="1"/>
    <col min="5654" max="5654" width="52.5703125" style="14" customWidth="1"/>
    <col min="5655" max="5658" width="0" style="14" hidden="1" customWidth="1"/>
    <col min="5659" max="5659" width="19.5703125" style="14" bestFit="1" customWidth="1"/>
    <col min="5660" max="5660" width="22" style="14" customWidth="1"/>
    <col min="5661" max="5661" width="55.85546875" style="14" customWidth="1"/>
    <col min="5662" max="5662" width="28.42578125" style="14" customWidth="1"/>
    <col min="5663" max="5663" width="29.85546875" style="14" bestFit="1" customWidth="1"/>
    <col min="5664" max="5664" width="58.42578125" style="14" customWidth="1"/>
    <col min="5665" max="5665" width="21.85546875" style="14" customWidth="1"/>
    <col min="5666" max="5666" width="25.85546875" style="14" customWidth="1"/>
    <col min="5667" max="5667" width="33.7109375" style="14" customWidth="1"/>
    <col min="5668" max="5668" width="42.5703125" style="14" customWidth="1"/>
    <col min="5669" max="5669" width="26.42578125" style="14" customWidth="1"/>
    <col min="5670" max="5670" width="21.42578125" style="14" customWidth="1"/>
    <col min="5671" max="5671" width="18.85546875" style="14" customWidth="1"/>
    <col min="5672" max="5672" width="23.85546875" style="14" customWidth="1"/>
    <col min="5673" max="5673" width="17" style="14" customWidth="1"/>
    <col min="5674" max="5674" width="48.42578125" style="14" customWidth="1"/>
    <col min="5675" max="5675" width="24.42578125" style="14" bestFit="1" customWidth="1"/>
    <col min="5676" max="5676" width="26.85546875" style="14" customWidth="1"/>
    <col min="5677" max="5677" width="37.28515625" style="14" customWidth="1"/>
    <col min="5678" max="5678" width="40.7109375" style="14" customWidth="1"/>
    <col min="5679" max="5679" width="28.7109375" style="14" bestFit="1" customWidth="1"/>
    <col min="5680" max="5680" width="20.5703125" style="14" customWidth="1"/>
    <col min="5681" max="5681" width="57.42578125" style="14" customWidth="1"/>
    <col min="5682" max="5682" width="98.140625" style="14" customWidth="1"/>
    <col min="5683" max="5683" width="24.5703125" style="14" customWidth="1"/>
    <col min="5684" max="5684" width="28.42578125" style="14" customWidth="1"/>
    <col min="5685" max="5685" width="30.140625" style="14" bestFit="1" customWidth="1"/>
    <col min="5686" max="5889" width="9.140625" style="14"/>
    <col min="5890" max="5890" width="20.42578125" style="14" customWidth="1"/>
    <col min="5891" max="5892" width="0" style="14" hidden="1" customWidth="1"/>
    <col min="5893" max="5893" width="37.85546875" style="14" customWidth="1"/>
    <col min="5894" max="5894" width="25.5703125" style="14" bestFit="1" customWidth="1"/>
    <col min="5895" max="5895" width="21.42578125" style="14" customWidth="1"/>
    <col min="5896" max="5896" width="20.42578125" style="14" bestFit="1" customWidth="1"/>
    <col min="5897" max="5897" width="25.140625" style="14" customWidth="1"/>
    <col min="5898" max="5898" width="16.5703125" style="14" customWidth="1"/>
    <col min="5899" max="5899" width="23" style="14" customWidth="1"/>
    <col min="5900" max="5900" width="18.140625" style="14" bestFit="1" customWidth="1"/>
    <col min="5901" max="5901" width="28.140625" style="14" customWidth="1"/>
    <col min="5902" max="5902" width="31.28515625" style="14" bestFit="1" customWidth="1"/>
    <col min="5903" max="5903" width="30.140625" style="14" customWidth="1"/>
    <col min="5904" max="5904" width="32.28515625" style="14" customWidth="1"/>
    <col min="5905" max="5905" width="31.28515625" style="14" customWidth="1"/>
    <col min="5906" max="5906" width="26.42578125" style="14" bestFit="1" customWidth="1"/>
    <col min="5907" max="5907" width="21.28515625" style="14" customWidth="1"/>
    <col min="5908" max="5908" width="23.5703125" style="14" customWidth="1"/>
    <col min="5909" max="5909" width="25" style="14" customWidth="1"/>
    <col min="5910" max="5910" width="52.5703125" style="14" customWidth="1"/>
    <col min="5911" max="5914" width="0" style="14" hidden="1" customWidth="1"/>
    <col min="5915" max="5915" width="19.5703125" style="14" bestFit="1" customWidth="1"/>
    <col min="5916" max="5916" width="22" style="14" customWidth="1"/>
    <col min="5917" max="5917" width="55.85546875" style="14" customWidth="1"/>
    <col min="5918" max="5918" width="28.42578125" style="14" customWidth="1"/>
    <col min="5919" max="5919" width="29.85546875" style="14" bestFit="1" customWidth="1"/>
    <col min="5920" max="5920" width="58.42578125" style="14" customWidth="1"/>
    <col min="5921" max="5921" width="21.85546875" style="14" customWidth="1"/>
    <col min="5922" max="5922" width="25.85546875" style="14" customWidth="1"/>
    <col min="5923" max="5923" width="33.7109375" style="14" customWidth="1"/>
    <col min="5924" max="5924" width="42.5703125" style="14" customWidth="1"/>
    <col min="5925" max="5925" width="26.42578125" style="14" customWidth="1"/>
    <col min="5926" max="5926" width="21.42578125" style="14" customWidth="1"/>
    <col min="5927" max="5927" width="18.85546875" style="14" customWidth="1"/>
    <col min="5928" max="5928" width="23.85546875" style="14" customWidth="1"/>
    <col min="5929" max="5929" width="17" style="14" customWidth="1"/>
    <col min="5930" max="5930" width="48.42578125" style="14" customWidth="1"/>
    <col min="5931" max="5931" width="24.42578125" style="14" bestFit="1" customWidth="1"/>
    <col min="5932" max="5932" width="26.85546875" style="14" customWidth="1"/>
    <col min="5933" max="5933" width="37.28515625" style="14" customWidth="1"/>
    <col min="5934" max="5934" width="40.7109375" style="14" customWidth="1"/>
    <col min="5935" max="5935" width="28.7109375" style="14" bestFit="1" customWidth="1"/>
    <col min="5936" max="5936" width="20.5703125" style="14" customWidth="1"/>
    <col min="5937" max="5937" width="57.42578125" style="14" customWidth="1"/>
    <col min="5938" max="5938" width="98.140625" style="14" customWidth="1"/>
    <col min="5939" max="5939" width="24.5703125" style="14" customWidth="1"/>
    <col min="5940" max="5940" width="28.42578125" style="14" customWidth="1"/>
    <col min="5941" max="5941" width="30.140625" style="14" bestFit="1" customWidth="1"/>
    <col min="5942" max="6145" width="9.140625" style="14"/>
    <col min="6146" max="6146" width="20.42578125" style="14" customWidth="1"/>
    <col min="6147" max="6148" width="0" style="14" hidden="1" customWidth="1"/>
    <col min="6149" max="6149" width="37.85546875" style="14" customWidth="1"/>
    <col min="6150" max="6150" width="25.5703125" style="14" bestFit="1" customWidth="1"/>
    <col min="6151" max="6151" width="21.42578125" style="14" customWidth="1"/>
    <col min="6152" max="6152" width="20.42578125" style="14" bestFit="1" customWidth="1"/>
    <col min="6153" max="6153" width="25.140625" style="14" customWidth="1"/>
    <col min="6154" max="6154" width="16.5703125" style="14" customWidth="1"/>
    <col min="6155" max="6155" width="23" style="14" customWidth="1"/>
    <col min="6156" max="6156" width="18.140625" style="14" bestFit="1" customWidth="1"/>
    <col min="6157" max="6157" width="28.140625" style="14" customWidth="1"/>
    <col min="6158" max="6158" width="31.28515625" style="14" bestFit="1" customWidth="1"/>
    <col min="6159" max="6159" width="30.140625" style="14" customWidth="1"/>
    <col min="6160" max="6160" width="32.28515625" style="14" customWidth="1"/>
    <col min="6161" max="6161" width="31.28515625" style="14" customWidth="1"/>
    <col min="6162" max="6162" width="26.42578125" style="14" bestFit="1" customWidth="1"/>
    <col min="6163" max="6163" width="21.28515625" style="14" customWidth="1"/>
    <col min="6164" max="6164" width="23.5703125" style="14" customWidth="1"/>
    <col min="6165" max="6165" width="25" style="14" customWidth="1"/>
    <col min="6166" max="6166" width="52.5703125" style="14" customWidth="1"/>
    <col min="6167" max="6170" width="0" style="14" hidden="1" customWidth="1"/>
    <col min="6171" max="6171" width="19.5703125" style="14" bestFit="1" customWidth="1"/>
    <col min="6172" max="6172" width="22" style="14" customWidth="1"/>
    <col min="6173" max="6173" width="55.85546875" style="14" customWidth="1"/>
    <col min="6174" max="6174" width="28.42578125" style="14" customWidth="1"/>
    <col min="6175" max="6175" width="29.85546875" style="14" bestFit="1" customWidth="1"/>
    <col min="6176" max="6176" width="58.42578125" style="14" customWidth="1"/>
    <col min="6177" max="6177" width="21.85546875" style="14" customWidth="1"/>
    <col min="6178" max="6178" width="25.85546875" style="14" customWidth="1"/>
    <col min="6179" max="6179" width="33.7109375" style="14" customWidth="1"/>
    <col min="6180" max="6180" width="42.5703125" style="14" customWidth="1"/>
    <col min="6181" max="6181" width="26.42578125" style="14" customWidth="1"/>
    <col min="6182" max="6182" width="21.42578125" style="14" customWidth="1"/>
    <col min="6183" max="6183" width="18.85546875" style="14" customWidth="1"/>
    <col min="6184" max="6184" width="23.85546875" style="14" customWidth="1"/>
    <col min="6185" max="6185" width="17" style="14" customWidth="1"/>
    <col min="6186" max="6186" width="48.42578125" style="14" customWidth="1"/>
    <col min="6187" max="6187" width="24.42578125" style="14" bestFit="1" customWidth="1"/>
    <col min="6188" max="6188" width="26.85546875" style="14" customWidth="1"/>
    <col min="6189" max="6189" width="37.28515625" style="14" customWidth="1"/>
    <col min="6190" max="6190" width="40.7109375" style="14" customWidth="1"/>
    <col min="6191" max="6191" width="28.7109375" style="14" bestFit="1" customWidth="1"/>
    <col min="6192" max="6192" width="20.5703125" style="14" customWidth="1"/>
    <col min="6193" max="6193" width="57.42578125" style="14" customWidth="1"/>
    <col min="6194" max="6194" width="98.140625" style="14" customWidth="1"/>
    <col min="6195" max="6195" width="24.5703125" style="14" customWidth="1"/>
    <col min="6196" max="6196" width="28.42578125" style="14" customWidth="1"/>
    <col min="6197" max="6197" width="30.140625" style="14" bestFit="1" customWidth="1"/>
    <col min="6198" max="6401" width="9.140625" style="14"/>
    <col min="6402" max="6402" width="20.42578125" style="14" customWidth="1"/>
    <col min="6403" max="6404" width="0" style="14" hidden="1" customWidth="1"/>
    <col min="6405" max="6405" width="37.85546875" style="14" customWidth="1"/>
    <col min="6406" max="6406" width="25.5703125" style="14" bestFit="1" customWidth="1"/>
    <col min="6407" max="6407" width="21.42578125" style="14" customWidth="1"/>
    <col min="6408" max="6408" width="20.42578125" style="14" bestFit="1" customWidth="1"/>
    <col min="6409" max="6409" width="25.140625" style="14" customWidth="1"/>
    <col min="6410" max="6410" width="16.5703125" style="14" customWidth="1"/>
    <col min="6411" max="6411" width="23" style="14" customWidth="1"/>
    <col min="6412" max="6412" width="18.140625" style="14" bestFit="1" customWidth="1"/>
    <col min="6413" max="6413" width="28.140625" style="14" customWidth="1"/>
    <col min="6414" max="6414" width="31.28515625" style="14" bestFit="1" customWidth="1"/>
    <col min="6415" max="6415" width="30.140625" style="14" customWidth="1"/>
    <col min="6416" max="6416" width="32.28515625" style="14" customWidth="1"/>
    <col min="6417" max="6417" width="31.28515625" style="14" customWidth="1"/>
    <col min="6418" max="6418" width="26.42578125" style="14" bestFit="1" customWidth="1"/>
    <col min="6419" max="6419" width="21.28515625" style="14" customWidth="1"/>
    <col min="6420" max="6420" width="23.5703125" style="14" customWidth="1"/>
    <col min="6421" max="6421" width="25" style="14" customWidth="1"/>
    <col min="6422" max="6422" width="52.5703125" style="14" customWidth="1"/>
    <col min="6423" max="6426" width="0" style="14" hidden="1" customWidth="1"/>
    <col min="6427" max="6427" width="19.5703125" style="14" bestFit="1" customWidth="1"/>
    <col min="6428" max="6428" width="22" style="14" customWidth="1"/>
    <col min="6429" max="6429" width="55.85546875" style="14" customWidth="1"/>
    <col min="6430" max="6430" width="28.42578125" style="14" customWidth="1"/>
    <col min="6431" max="6431" width="29.85546875" style="14" bestFit="1" customWidth="1"/>
    <col min="6432" max="6432" width="58.42578125" style="14" customWidth="1"/>
    <col min="6433" max="6433" width="21.85546875" style="14" customWidth="1"/>
    <col min="6434" max="6434" width="25.85546875" style="14" customWidth="1"/>
    <col min="6435" max="6435" width="33.7109375" style="14" customWidth="1"/>
    <col min="6436" max="6436" width="42.5703125" style="14" customWidth="1"/>
    <col min="6437" max="6437" width="26.42578125" style="14" customWidth="1"/>
    <col min="6438" max="6438" width="21.42578125" style="14" customWidth="1"/>
    <col min="6439" max="6439" width="18.85546875" style="14" customWidth="1"/>
    <col min="6440" max="6440" width="23.85546875" style="14" customWidth="1"/>
    <col min="6441" max="6441" width="17" style="14" customWidth="1"/>
    <col min="6442" max="6442" width="48.42578125" style="14" customWidth="1"/>
    <col min="6443" max="6443" width="24.42578125" style="14" bestFit="1" customWidth="1"/>
    <col min="6444" max="6444" width="26.85546875" style="14" customWidth="1"/>
    <col min="6445" max="6445" width="37.28515625" style="14" customWidth="1"/>
    <col min="6446" max="6446" width="40.7109375" style="14" customWidth="1"/>
    <col min="6447" max="6447" width="28.7109375" style="14" bestFit="1" customWidth="1"/>
    <col min="6448" max="6448" width="20.5703125" style="14" customWidth="1"/>
    <col min="6449" max="6449" width="57.42578125" style="14" customWidth="1"/>
    <col min="6450" max="6450" width="98.140625" style="14" customWidth="1"/>
    <col min="6451" max="6451" width="24.5703125" style="14" customWidth="1"/>
    <col min="6452" max="6452" width="28.42578125" style="14" customWidth="1"/>
    <col min="6453" max="6453" width="30.140625" style="14" bestFit="1" customWidth="1"/>
    <col min="6454" max="6657" width="9.140625" style="14"/>
    <col min="6658" max="6658" width="20.42578125" style="14" customWidth="1"/>
    <col min="6659" max="6660" width="0" style="14" hidden="1" customWidth="1"/>
    <col min="6661" max="6661" width="37.85546875" style="14" customWidth="1"/>
    <col min="6662" max="6662" width="25.5703125" style="14" bestFit="1" customWidth="1"/>
    <col min="6663" max="6663" width="21.42578125" style="14" customWidth="1"/>
    <col min="6664" max="6664" width="20.42578125" style="14" bestFit="1" customWidth="1"/>
    <col min="6665" max="6665" width="25.140625" style="14" customWidth="1"/>
    <col min="6666" max="6666" width="16.5703125" style="14" customWidth="1"/>
    <col min="6667" max="6667" width="23" style="14" customWidth="1"/>
    <col min="6668" max="6668" width="18.140625" style="14" bestFit="1" customWidth="1"/>
    <col min="6669" max="6669" width="28.140625" style="14" customWidth="1"/>
    <col min="6670" max="6670" width="31.28515625" style="14" bestFit="1" customWidth="1"/>
    <col min="6671" max="6671" width="30.140625" style="14" customWidth="1"/>
    <col min="6672" max="6672" width="32.28515625" style="14" customWidth="1"/>
    <col min="6673" max="6673" width="31.28515625" style="14" customWidth="1"/>
    <col min="6674" max="6674" width="26.42578125" style="14" bestFit="1" customWidth="1"/>
    <col min="6675" max="6675" width="21.28515625" style="14" customWidth="1"/>
    <col min="6676" max="6676" width="23.5703125" style="14" customWidth="1"/>
    <col min="6677" max="6677" width="25" style="14" customWidth="1"/>
    <col min="6678" max="6678" width="52.5703125" style="14" customWidth="1"/>
    <col min="6679" max="6682" width="0" style="14" hidden="1" customWidth="1"/>
    <col min="6683" max="6683" width="19.5703125" style="14" bestFit="1" customWidth="1"/>
    <col min="6684" max="6684" width="22" style="14" customWidth="1"/>
    <col min="6685" max="6685" width="55.85546875" style="14" customWidth="1"/>
    <col min="6686" max="6686" width="28.42578125" style="14" customWidth="1"/>
    <col min="6687" max="6687" width="29.85546875" style="14" bestFit="1" customWidth="1"/>
    <col min="6688" max="6688" width="58.42578125" style="14" customWidth="1"/>
    <col min="6689" max="6689" width="21.85546875" style="14" customWidth="1"/>
    <col min="6690" max="6690" width="25.85546875" style="14" customWidth="1"/>
    <col min="6691" max="6691" width="33.7109375" style="14" customWidth="1"/>
    <col min="6692" max="6692" width="42.5703125" style="14" customWidth="1"/>
    <col min="6693" max="6693" width="26.42578125" style="14" customWidth="1"/>
    <col min="6694" max="6694" width="21.42578125" style="14" customWidth="1"/>
    <col min="6695" max="6695" width="18.85546875" style="14" customWidth="1"/>
    <col min="6696" max="6696" width="23.85546875" style="14" customWidth="1"/>
    <col min="6697" max="6697" width="17" style="14" customWidth="1"/>
    <col min="6698" max="6698" width="48.42578125" style="14" customWidth="1"/>
    <col min="6699" max="6699" width="24.42578125" style="14" bestFit="1" customWidth="1"/>
    <col min="6700" max="6700" width="26.85546875" style="14" customWidth="1"/>
    <col min="6701" max="6701" width="37.28515625" style="14" customWidth="1"/>
    <col min="6702" max="6702" width="40.7109375" style="14" customWidth="1"/>
    <col min="6703" max="6703" width="28.7109375" style="14" bestFit="1" customWidth="1"/>
    <col min="6704" max="6704" width="20.5703125" style="14" customWidth="1"/>
    <col min="6705" max="6705" width="57.42578125" style="14" customWidth="1"/>
    <col min="6706" max="6706" width="98.140625" style="14" customWidth="1"/>
    <col min="6707" max="6707" width="24.5703125" style="14" customWidth="1"/>
    <col min="6708" max="6708" width="28.42578125" style="14" customWidth="1"/>
    <col min="6709" max="6709" width="30.140625" style="14" bestFit="1" customWidth="1"/>
    <col min="6710" max="6913" width="9.140625" style="14"/>
    <col min="6914" max="6914" width="20.42578125" style="14" customWidth="1"/>
    <col min="6915" max="6916" width="0" style="14" hidden="1" customWidth="1"/>
    <col min="6917" max="6917" width="37.85546875" style="14" customWidth="1"/>
    <col min="6918" max="6918" width="25.5703125" style="14" bestFit="1" customWidth="1"/>
    <col min="6919" max="6919" width="21.42578125" style="14" customWidth="1"/>
    <col min="6920" max="6920" width="20.42578125" style="14" bestFit="1" customWidth="1"/>
    <col min="6921" max="6921" width="25.140625" style="14" customWidth="1"/>
    <col min="6922" max="6922" width="16.5703125" style="14" customWidth="1"/>
    <col min="6923" max="6923" width="23" style="14" customWidth="1"/>
    <col min="6924" max="6924" width="18.140625" style="14" bestFit="1" customWidth="1"/>
    <col min="6925" max="6925" width="28.140625" style="14" customWidth="1"/>
    <col min="6926" max="6926" width="31.28515625" style="14" bestFit="1" customWidth="1"/>
    <col min="6927" max="6927" width="30.140625" style="14" customWidth="1"/>
    <col min="6928" max="6928" width="32.28515625" style="14" customWidth="1"/>
    <col min="6929" max="6929" width="31.28515625" style="14" customWidth="1"/>
    <col min="6930" max="6930" width="26.42578125" style="14" bestFit="1" customWidth="1"/>
    <col min="6931" max="6931" width="21.28515625" style="14" customWidth="1"/>
    <col min="6932" max="6932" width="23.5703125" style="14" customWidth="1"/>
    <col min="6933" max="6933" width="25" style="14" customWidth="1"/>
    <col min="6934" max="6934" width="52.5703125" style="14" customWidth="1"/>
    <col min="6935" max="6938" width="0" style="14" hidden="1" customWidth="1"/>
    <col min="6939" max="6939" width="19.5703125" style="14" bestFit="1" customWidth="1"/>
    <col min="6940" max="6940" width="22" style="14" customWidth="1"/>
    <col min="6941" max="6941" width="55.85546875" style="14" customWidth="1"/>
    <col min="6942" max="6942" width="28.42578125" style="14" customWidth="1"/>
    <col min="6943" max="6943" width="29.85546875" style="14" bestFit="1" customWidth="1"/>
    <col min="6944" max="6944" width="58.42578125" style="14" customWidth="1"/>
    <col min="6945" max="6945" width="21.85546875" style="14" customWidth="1"/>
    <col min="6946" max="6946" width="25.85546875" style="14" customWidth="1"/>
    <col min="6947" max="6947" width="33.7109375" style="14" customWidth="1"/>
    <col min="6948" max="6948" width="42.5703125" style="14" customWidth="1"/>
    <col min="6949" max="6949" width="26.42578125" style="14" customWidth="1"/>
    <col min="6950" max="6950" width="21.42578125" style="14" customWidth="1"/>
    <col min="6951" max="6951" width="18.85546875" style="14" customWidth="1"/>
    <col min="6952" max="6952" width="23.85546875" style="14" customWidth="1"/>
    <col min="6953" max="6953" width="17" style="14" customWidth="1"/>
    <col min="6954" max="6954" width="48.42578125" style="14" customWidth="1"/>
    <col min="6955" max="6955" width="24.42578125" style="14" bestFit="1" customWidth="1"/>
    <col min="6956" max="6956" width="26.85546875" style="14" customWidth="1"/>
    <col min="6957" max="6957" width="37.28515625" style="14" customWidth="1"/>
    <col min="6958" max="6958" width="40.7109375" style="14" customWidth="1"/>
    <col min="6959" max="6959" width="28.7109375" style="14" bestFit="1" customWidth="1"/>
    <col min="6960" max="6960" width="20.5703125" style="14" customWidth="1"/>
    <col min="6961" max="6961" width="57.42578125" style="14" customWidth="1"/>
    <col min="6962" max="6962" width="98.140625" style="14" customWidth="1"/>
    <col min="6963" max="6963" width="24.5703125" style="14" customWidth="1"/>
    <col min="6964" max="6964" width="28.42578125" style="14" customWidth="1"/>
    <col min="6965" max="6965" width="30.140625" style="14" bestFit="1" customWidth="1"/>
    <col min="6966" max="7169" width="9.140625" style="14"/>
    <col min="7170" max="7170" width="20.42578125" style="14" customWidth="1"/>
    <col min="7171" max="7172" width="0" style="14" hidden="1" customWidth="1"/>
    <col min="7173" max="7173" width="37.85546875" style="14" customWidth="1"/>
    <col min="7174" max="7174" width="25.5703125" style="14" bestFit="1" customWidth="1"/>
    <col min="7175" max="7175" width="21.42578125" style="14" customWidth="1"/>
    <col min="7176" max="7176" width="20.42578125" style="14" bestFit="1" customWidth="1"/>
    <col min="7177" max="7177" width="25.140625" style="14" customWidth="1"/>
    <col min="7178" max="7178" width="16.5703125" style="14" customWidth="1"/>
    <col min="7179" max="7179" width="23" style="14" customWidth="1"/>
    <col min="7180" max="7180" width="18.140625" style="14" bestFit="1" customWidth="1"/>
    <col min="7181" max="7181" width="28.140625" style="14" customWidth="1"/>
    <col min="7182" max="7182" width="31.28515625" style="14" bestFit="1" customWidth="1"/>
    <col min="7183" max="7183" width="30.140625" style="14" customWidth="1"/>
    <col min="7184" max="7184" width="32.28515625" style="14" customWidth="1"/>
    <col min="7185" max="7185" width="31.28515625" style="14" customWidth="1"/>
    <col min="7186" max="7186" width="26.42578125" style="14" bestFit="1" customWidth="1"/>
    <col min="7187" max="7187" width="21.28515625" style="14" customWidth="1"/>
    <col min="7188" max="7188" width="23.5703125" style="14" customWidth="1"/>
    <col min="7189" max="7189" width="25" style="14" customWidth="1"/>
    <col min="7190" max="7190" width="52.5703125" style="14" customWidth="1"/>
    <col min="7191" max="7194" width="0" style="14" hidden="1" customWidth="1"/>
    <col min="7195" max="7195" width="19.5703125" style="14" bestFit="1" customWidth="1"/>
    <col min="7196" max="7196" width="22" style="14" customWidth="1"/>
    <col min="7197" max="7197" width="55.85546875" style="14" customWidth="1"/>
    <col min="7198" max="7198" width="28.42578125" style="14" customWidth="1"/>
    <col min="7199" max="7199" width="29.85546875" style="14" bestFit="1" customWidth="1"/>
    <col min="7200" max="7200" width="58.42578125" style="14" customWidth="1"/>
    <col min="7201" max="7201" width="21.85546875" style="14" customWidth="1"/>
    <col min="7202" max="7202" width="25.85546875" style="14" customWidth="1"/>
    <col min="7203" max="7203" width="33.7109375" style="14" customWidth="1"/>
    <col min="7204" max="7204" width="42.5703125" style="14" customWidth="1"/>
    <col min="7205" max="7205" width="26.42578125" style="14" customWidth="1"/>
    <col min="7206" max="7206" width="21.42578125" style="14" customWidth="1"/>
    <col min="7207" max="7207" width="18.85546875" style="14" customWidth="1"/>
    <col min="7208" max="7208" width="23.85546875" style="14" customWidth="1"/>
    <col min="7209" max="7209" width="17" style="14" customWidth="1"/>
    <col min="7210" max="7210" width="48.42578125" style="14" customWidth="1"/>
    <col min="7211" max="7211" width="24.42578125" style="14" bestFit="1" customWidth="1"/>
    <col min="7212" max="7212" width="26.85546875" style="14" customWidth="1"/>
    <col min="7213" max="7213" width="37.28515625" style="14" customWidth="1"/>
    <col min="7214" max="7214" width="40.7109375" style="14" customWidth="1"/>
    <col min="7215" max="7215" width="28.7109375" style="14" bestFit="1" customWidth="1"/>
    <col min="7216" max="7216" width="20.5703125" style="14" customWidth="1"/>
    <col min="7217" max="7217" width="57.42578125" style="14" customWidth="1"/>
    <col min="7218" max="7218" width="98.140625" style="14" customWidth="1"/>
    <col min="7219" max="7219" width="24.5703125" style="14" customWidth="1"/>
    <col min="7220" max="7220" width="28.42578125" style="14" customWidth="1"/>
    <col min="7221" max="7221" width="30.140625" style="14" bestFit="1" customWidth="1"/>
    <col min="7222" max="7425" width="9.140625" style="14"/>
    <col min="7426" max="7426" width="20.42578125" style="14" customWidth="1"/>
    <col min="7427" max="7428" width="0" style="14" hidden="1" customWidth="1"/>
    <col min="7429" max="7429" width="37.85546875" style="14" customWidth="1"/>
    <col min="7430" max="7430" width="25.5703125" style="14" bestFit="1" customWidth="1"/>
    <col min="7431" max="7431" width="21.42578125" style="14" customWidth="1"/>
    <col min="7432" max="7432" width="20.42578125" style="14" bestFit="1" customWidth="1"/>
    <col min="7433" max="7433" width="25.140625" style="14" customWidth="1"/>
    <col min="7434" max="7434" width="16.5703125" style="14" customWidth="1"/>
    <col min="7435" max="7435" width="23" style="14" customWidth="1"/>
    <col min="7436" max="7436" width="18.140625" style="14" bestFit="1" customWidth="1"/>
    <col min="7437" max="7437" width="28.140625" style="14" customWidth="1"/>
    <col min="7438" max="7438" width="31.28515625" style="14" bestFit="1" customWidth="1"/>
    <col min="7439" max="7439" width="30.140625" style="14" customWidth="1"/>
    <col min="7440" max="7440" width="32.28515625" style="14" customWidth="1"/>
    <col min="7441" max="7441" width="31.28515625" style="14" customWidth="1"/>
    <col min="7442" max="7442" width="26.42578125" style="14" bestFit="1" customWidth="1"/>
    <col min="7443" max="7443" width="21.28515625" style="14" customWidth="1"/>
    <col min="7444" max="7444" width="23.5703125" style="14" customWidth="1"/>
    <col min="7445" max="7445" width="25" style="14" customWidth="1"/>
    <col min="7446" max="7446" width="52.5703125" style="14" customWidth="1"/>
    <col min="7447" max="7450" width="0" style="14" hidden="1" customWidth="1"/>
    <col min="7451" max="7451" width="19.5703125" style="14" bestFit="1" customWidth="1"/>
    <col min="7452" max="7452" width="22" style="14" customWidth="1"/>
    <col min="7453" max="7453" width="55.85546875" style="14" customWidth="1"/>
    <col min="7454" max="7454" width="28.42578125" style="14" customWidth="1"/>
    <col min="7455" max="7455" width="29.85546875" style="14" bestFit="1" customWidth="1"/>
    <col min="7456" max="7456" width="58.42578125" style="14" customWidth="1"/>
    <col min="7457" max="7457" width="21.85546875" style="14" customWidth="1"/>
    <col min="7458" max="7458" width="25.85546875" style="14" customWidth="1"/>
    <col min="7459" max="7459" width="33.7109375" style="14" customWidth="1"/>
    <col min="7460" max="7460" width="42.5703125" style="14" customWidth="1"/>
    <col min="7461" max="7461" width="26.42578125" style="14" customWidth="1"/>
    <col min="7462" max="7462" width="21.42578125" style="14" customWidth="1"/>
    <col min="7463" max="7463" width="18.85546875" style="14" customWidth="1"/>
    <col min="7464" max="7464" width="23.85546875" style="14" customWidth="1"/>
    <col min="7465" max="7465" width="17" style="14" customWidth="1"/>
    <col min="7466" max="7466" width="48.42578125" style="14" customWidth="1"/>
    <col min="7467" max="7467" width="24.42578125" style="14" bestFit="1" customWidth="1"/>
    <col min="7468" max="7468" width="26.85546875" style="14" customWidth="1"/>
    <col min="7469" max="7469" width="37.28515625" style="14" customWidth="1"/>
    <col min="7470" max="7470" width="40.7109375" style="14" customWidth="1"/>
    <col min="7471" max="7471" width="28.7109375" style="14" bestFit="1" customWidth="1"/>
    <col min="7472" max="7472" width="20.5703125" style="14" customWidth="1"/>
    <col min="7473" max="7473" width="57.42578125" style="14" customWidth="1"/>
    <col min="7474" max="7474" width="98.140625" style="14" customWidth="1"/>
    <col min="7475" max="7475" width="24.5703125" style="14" customWidth="1"/>
    <col min="7476" max="7476" width="28.42578125" style="14" customWidth="1"/>
    <col min="7477" max="7477" width="30.140625" style="14" bestFit="1" customWidth="1"/>
    <col min="7478" max="7681" width="9.140625" style="14"/>
    <col min="7682" max="7682" width="20.42578125" style="14" customWidth="1"/>
    <col min="7683" max="7684" width="0" style="14" hidden="1" customWidth="1"/>
    <col min="7685" max="7685" width="37.85546875" style="14" customWidth="1"/>
    <col min="7686" max="7686" width="25.5703125" style="14" bestFit="1" customWidth="1"/>
    <col min="7687" max="7687" width="21.42578125" style="14" customWidth="1"/>
    <col min="7688" max="7688" width="20.42578125" style="14" bestFit="1" customWidth="1"/>
    <col min="7689" max="7689" width="25.140625" style="14" customWidth="1"/>
    <col min="7690" max="7690" width="16.5703125" style="14" customWidth="1"/>
    <col min="7691" max="7691" width="23" style="14" customWidth="1"/>
    <col min="7692" max="7692" width="18.140625" style="14" bestFit="1" customWidth="1"/>
    <col min="7693" max="7693" width="28.140625" style="14" customWidth="1"/>
    <col min="7694" max="7694" width="31.28515625" style="14" bestFit="1" customWidth="1"/>
    <col min="7695" max="7695" width="30.140625" style="14" customWidth="1"/>
    <col min="7696" max="7696" width="32.28515625" style="14" customWidth="1"/>
    <col min="7697" max="7697" width="31.28515625" style="14" customWidth="1"/>
    <col min="7698" max="7698" width="26.42578125" style="14" bestFit="1" customWidth="1"/>
    <col min="7699" max="7699" width="21.28515625" style="14" customWidth="1"/>
    <col min="7700" max="7700" width="23.5703125" style="14" customWidth="1"/>
    <col min="7701" max="7701" width="25" style="14" customWidth="1"/>
    <col min="7702" max="7702" width="52.5703125" style="14" customWidth="1"/>
    <col min="7703" max="7706" width="0" style="14" hidden="1" customWidth="1"/>
    <col min="7707" max="7707" width="19.5703125" style="14" bestFit="1" customWidth="1"/>
    <col min="7708" max="7708" width="22" style="14" customWidth="1"/>
    <col min="7709" max="7709" width="55.85546875" style="14" customWidth="1"/>
    <col min="7710" max="7710" width="28.42578125" style="14" customWidth="1"/>
    <col min="7711" max="7711" width="29.85546875" style="14" bestFit="1" customWidth="1"/>
    <col min="7712" max="7712" width="58.42578125" style="14" customWidth="1"/>
    <col min="7713" max="7713" width="21.85546875" style="14" customWidth="1"/>
    <col min="7714" max="7714" width="25.85546875" style="14" customWidth="1"/>
    <col min="7715" max="7715" width="33.7109375" style="14" customWidth="1"/>
    <col min="7716" max="7716" width="42.5703125" style="14" customWidth="1"/>
    <col min="7717" max="7717" width="26.42578125" style="14" customWidth="1"/>
    <col min="7718" max="7718" width="21.42578125" style="14" customWidth="1"/>
    <col min="7719" max="7719" width="18.85546875" style="14" customWidth="1"/>
    <col min="7720" max="7720" width="23.85546875" style="14" customWidth="1"/>
    <col min="7721" max="7721" width="17" style="14" customWidth="1"/>
    <col min="7722" max="7722" width="48.42578125" style="14" customWidth="1"/>
    <col min="7723" max="7723" width="24.42578125" style="14" bestFit="1" customWidth="1"/>
    <col min="7724" max="7724" width="26.85546875" style="14" customWidth="1"/>
    <col min="7725" max="7725" width="37.28515625" style="14" customWidth="1"/>
    <col min="7726" max="7726" width="40.7109375" style="14" customWidth="1"/>
    <col min="7727" max="7727" width="28.7109375" style="14" bestFit="1" customWidth="1"/>
    <col min="7728" max="7728" width="20.5703125" style="14" customWidth="1"/>
    <col min="7729" max="7729" width="57.42578125" style="14" customWidth="1"/>
    <col min="7730" max="7730" width="98.140625" style="14" customWidth="1"/>
    <col min="7731" max="7731" width="24.5703125" style="14" customWidth="1"/>
    <col min="7732" max="7732" width="28.42578125" style="14" customWidth="1"/>
    <col min="7733" max="7733" width="30.140625" style="14" bestFit="1" customWidth="1"/>
    <col min="7734" max="7937" width="9.140625" style="14"/>
    <col min="7938" max="7938" width="20.42578125" style="14" customWidth="1"/>
    <col min="7939" max="7940" width="0" style="14" hidden="1" customWidth="1"/>
    <col min="7941" max="7941" width="37.85546875" style="14" customWidth="1"/>
    <col min="7942" max="7942" width="25.5703125" style="14" bestFit="1" customWidth="1"/>
    <col min="7943" max="7943" width="21.42578125" style="14" customWidth="1"/>
    <col min="7944" max="7944" width="20.42578125" style="14" bestFit="1" customWidth="1"/>
    <col min="7945" max="7945" width="25.140625" style="14" customWidth="1"/>
    <col min="7946" max="7946" width="16.5703125" style="14" customWidth="1"/>
    <col min="7947" max="7947" width="23" style="14" customWidth="1"/>
    <col min="7948" max="7948" width="18.140625" style="14" bestFit="1" customWidth="1"/>
    <col min="7949" max="7949" width="28.140625" style="14" customWidth="1"/>
    <col min="7950" max="7950" width="31.28515625" style="14" bestFit="1" customWidth="1"/>
    <col min="7951" max="7951" width="30.140625" style="14" customWidth="1"/>
    <col min="7952" max="7952" width="32.28515625" style="14" customWidth="1"/>
    <col min="7953" max="7953" width="31.28515625" style="14" customWidth="1"/>
    <col min="7954" max="7954" width="26.42578125" style="14" bestFit="1" customWidth="1"/>
    <col min="7955" max="7955" width="21.28515625" style="14" customWidth="1"/>
    <col min="7956" max="7956" width="23.5703125" style="14" customWidth="1"/>
    <col min="7957" max="7957" width="25" style="14" customWidth="1"/>
    <col min="7958" max="7958" width="52.5703125" style="14" customWidth="1"/>
    <col min="7959" max="7962" width="0" style="14" hidden="1" customWidth="1"/>
    <col min="7963" max="7963" width="19.5703125" style="14" bestFit="1" customWidth="1"/>
    <col min="7964" max="7964" width="22" style="14" customWidth="1"/>
    <col min="7965" max="7965" width="55.85546875" style="14" customWidth="1"/>
    <col min="7966" max="7966" width="28.42578125" style="14" customWidth="1"/>
    <col min="7967" max="7967" width="29.85546875" style="14" bestFit="1" customWidth="1"/>
    <col min="7968" max="7968" width="58.42578125" style="14" customWidth="1"/>
    <col min="7969" max="7969" width="21.85546875" style="14" customWidth="1"/>
    <col min="7970" max="7970" width="25.85546875" style="14" customWidth="1"/>
    <col min="7971" max="7971" width="33.7109375" style="14" customWidth="1"/>
    <col min="7972" max="7972" width="42.5703125" style="14" customWidth="1"/>
    <col min="7973" max="7973" width="26.42578125" style="14" customWidth="1"/>
    <col min="7974" max="7974" width="21.42578125" style="14" customWidth="1"/>
    <col min="7975" max="7975" width="18.85546875" style="14" customWidth="1"/>
    <col min="7976" max="7976" width="23.85546875" style="14" customWidth="1"/>
    <col min="7977" max="7977" width="17" style="14" customWidth="1"/>
    <col min="7978" max="7978" width="48.42578125" style="14" customWidth="1"/>
    <col min="7979" max="7979" width="24.42578125" style="14" bestFit="1" customWidth="1"/>
    <col min="7980" max="7980" width="26.85546875" style="14" customWidth="1"/>
    <col min="7981" max="7981" width="37.28515625" style="14" customWidth="1"/>
    <col min="7982" max="7982" width="40.7109375" style="14" customWidth="1"/>
    <col min="7983" max="7983" width="28.7109375" style="14" bestFit="1" customWidth="1"/>
    <col min="7984" max="7984" width="20.5703125" style="14" customWidth="1"/>
    <col min="7985" max="7985" width="57.42578125" style="14" customWidth="1"/>
    <col min="7986" max="7986" width="98.140625" style="14" customWidth="1"/>
    <col min="7987" max="7987" width="24.5703125" style="14" customWidth="1"/>
    <col min="7988" max="7988" width="28.42578125" style="14" customWidth="1"/>
    <col min="7989" max="7989" width="30.140625" style="14" bestFit="1" customWidth="1"/>
    <col min="7990" max="8193" width="9.140625" style="14"/>
    <col min="8194" max="8194" width="20.42578125" style="14" customWidth="1"/>
    <col min="8195" max="8196" width="0" style="14" hidden="1" customWidth="1"/>
    <col min="8197" max="8197" width="37.85546875" style="14" customWidth="1"/>
    <col min="8198" max="8198" width="25.5703125" style="14" bestFit="1" customWidth="1"/>
    <col min="8199" max="8199" width="21.42578125" style="14" customWidth="1"/>
    <col min="8200" max="8200" width="20.42578125" style="14" bestFit="1" customWidth="1"/>
    <col min="8201" max="8201" width="25.140625" style="14" customWidth="1"/>
    <col min="8202" max="8202" width="16.5703125" style="14" customWidth="1"/>
    <col min="8203" max="8203" width="23" style="14" customWidth="1"/>
    <col min="8204" max="8204" width="18.140625" style="14" bestFit="1" customWidth="1"/>
    <col min="8205" max="8205" width="28.140625" style="14" customWidth="1"/>
    <col min="8206" max="8206" width="31.28515625" style="14" bestFit="1" customWidth="1"/>
    <col min="8207" max="8207" width="30.140625" style="14" customWidth="1"/>
    <col min="8208" max="8208" width="32.28515625" style="14" customWidth="1"/>
    <col min="8209" max="8209" width="31.28515625" style="14" customWidth="1"/>
    <col min="8210" max="8210" width="26.42578125" style="14" bestFit="1" customWidth="1"/>
    <col min="8211" max="8211" width="21.28515625" style="14" customWidth="1"/>
    <col min="8212" max="8212" width="23.5703125" style="14" customWidth="1"/>
    <col min="8213" max="8213" width="25" style="14" customWidth="1"/>
    <col min="8214" max="8214" width="52.5703125" style="14" customWidth="1"/>
    <col min="8215" max="8218" width="0" style="14" hidden="1" customWidth="1"/>
    <col min="8219" max="8219" width="19.5703125" style="14" bestFit="1" customWidth="1"/>
    <col min="8220" max="8220" width="22" style="14" customWidth="1"/>
    <col min="8221" max="8221" width="55.85546875" style="14" customWidth="1"/>
    <col min="8222" max="8222" width="28.42578125" style="14" customWidth="1"/>
    <col min="8223" max="8223" width="29.85546875" style="14" bestFit="1" customWidth="1"/>
    <col min="8224" max="8224" width="58.42578125" style="14" customWidth="1"/>
    <col min="8225" max="8225" width="21.85546875" style="14" customWidth="1"/>
    <col min="8226" max="8226" width="25.85546875" style="14" customWidth="1"/>
    <col min="8227" max="8227" width="33.7109375" style="14" customWidth="1"/>
    <col min="8228" max="8228" width="42.5703125" style="14" customWidth="1"/>
    <col min="8229" max="8229" width="26.42578125" style="14" customWidth="1"/>
    <col min="8230" max="8230" width="21.42578125" style="14" customWidth="1"/>
    <col min="8231" max="8231" width="18.85546875" style="14" customWidth="1"/>
    <col min="8232" max="8232" width="23.85546875" style="14" customWidth="1"/>
    <col min="8233" max="8233" width="17" style="14" customWidth="1"/>
    <col min="8234" max="8234" width="48.42578125" style="14" customWidth="1"/>
    <col min="8235" max="8235" width="24.42578125" style="14" bestFit="1" customWidth="1"/>
    <col min="8236" max="8236" width="26.85546875" style="14" customWidth="1"/>
    <col min="8237" max="8237" width="37.28515625" style="14" customWidth="1"/>
    <col min="8238" max="8238" width="40.7109375" style="14" customWidth="1"/>
    <col min="8239" max="8239" width="28.7109375" style="14" bestFit="1" customWidth="1"/>
    <col min="8240" max="8240" width="20.5703125" style="14" customWidth="1"/>
    <col min="8241" max="8241" width="57.42578125" style="14" customWidth="1"/>
    <col min="8242" max="8242" width="98.140625" style="14" customWidth="1"/>
    <col min="8243" max="8243" width="24.5703125" style="14" customWidth="1"/>
    <col min="8244" max="8244" width="28.42578125" style="14" customWidth="1"/>
    <col min="8245" max="8245" width="30.140625" style="14" bestFit="1" customWidth="1"/>
    <col min="8246" max="8449" width="9.140625" style="14"/>
    <col min="8450" max="8450" width="20.42578125" style="14" customWidth="1"/>
    <col min="8451" max="8452" width="0" style="14" hidden="1" customWidth="1"/>
    <col min="8453" max="8453" width="37.85546875" style="14" customWidth="1"/>
    <col min="8454" max="8454" width="25.5703125" style="14" bestFit="1" customWidth="1"/>
    <col min="8455" max="8455" width="21.42578125" style="14" customWidth="1"/>
    <col min="8456" max="8456" width="20.42578125" style="14" bestFit="1" customWidth="1"/>
    <col min="8457" max="8457" width="25.140625" style="14" customWidth="1"/>
    <col min="8458" max="8458" width="16.5703125" style="14" customWidth="1"/>
    <col min="8459" max="8459" width="23" style="14" customWidth="1"/>
    <col min="8460" max="8460" width="18.140625" style="14" bestFit="1" customWidth="1"/>
    <col min="8461" max="8461" width="28.140625" style="14" customWidth="1"/>
    <col min="8462" max="8462" width="31.28515625" style="14" bestFit="1" customWidth="1"/>
    <col min="8463" max="8463" width="30.140625" style="14" customWidth="1"/>
    <col min="8464" max="8464" width="32.28515625" style="14" customWidth="1"/>
    <col min="8465" max="8465" width="31.28515625" style="14" customWidth="1"/>
    <col min="8466" max="8466" width="26.42578125" style="14" bestFit="1" customWidth="1"/>
    <col min="8467" max="8467" width="21.28515625" style="14" customWidth="1"/>
    <col min="8468" max="8468" width="23.5703125" style="14" customWidth="1"/>
    <col min="8469" max="8469" width="25" style="14" customWidth="1"/>
    <col min="8470" max="8470" width="52.5703125" style="14" customWidth="1"/>
    <col min="8471" max="8474" width="0" style="14" hidden="1" customWidth="1"/>
    <col min="8475" max="8475" width="19.5703125" style="14" bestFit="1" customWidth="1"/>
    <col min="8476" max="8476" width="22" style="14" customWidth="1"/>
    <col min="8477" max="8477" width="55.85546875" style="14" customWidth="1"/>
    <col min="8478" max="8478" width="28.42578125" style="14" customWidth="1"/>
    <col min="8479" max="8479" width="29.85546875" style="14" bestFit="1" customWidth="1"/>
    <col min="8480" max="8480" width="58.42578125" style="14" customWidth="1"/>
    <col min="8481" max="8481" width="21.85546875" style="14" customWidth="1"/>
    <col min="8482" max="8482" width="25.85546875" style="14" customWidth="1"/>
    <col min="8483" max="8483" width="33.7109375" style="14" customWidth="1"/>
    <col min="8484" max="8484" width="42.5703125" style="14" customWidth="1"/>
    <col min="8485" max="8485" width="26.42578125" style="14" customWidth="1"/>
    <col min="8486" max="8486" width="21.42578125" style="14" customWidth="1"/>
    <col min="8487" max="8487" width="18.85546875" style="14" customWidth="1"/>
    <col min="8488" max="8488" width="23.85546875" style="14" customWidth="1"/>
    <col min="8489" max="8489" width="17" style="14" customWidth="1"/>
    <col min="8490" max="8490" width="48.42578125" style="14" customWidth="1"/>
    <col min="8491" max="8491" width="24.42578125" style="14" bestFit="1" customWidth="1"/>
    <col min="8492" max="8492" width="26.85546875" style="14" customWidth="1"/>
    <col min="8493" max="8493" width="37.28515625" style="14" customWidth="1"/>
    <col min="8494" max="8494" width="40.7109375" style="14" customWidth="1"/>
    <col min="8495" max="8495" width="28.7109375" style="14" bestFit="1" customWidth="1"/>
    <col min="8496" max="8496" width="20.5703125" style="14" customWidth="1"/>
    <col min="8497" max="8497" width="57.42578125" style="14" customWidth="1"/>
    <col min="8498" max="8498" width="98.140625" style="14" customWidth="1"/>
    <col min="8499" max="8499" width="24.5703125" style="14" customWidth="1"/>
    <col min="8500" max="8500" width="28.42578125" style="14" customWidth="1"/>
    <col min="8501" max="8501" width="30.140625" style="14" bestFit="1" customWidth="1"/>
    <col min="8502" max="8705" width="9.140625" style="14"/>
    <col min="8706" max="8706" width="20.42578125" style="14" customWidth="1"/>
    <col min="8707" max="8708" width="0" style="14" hidden="1" customWidth="1"/>
    <col min="8709" max="8709" width="37.85546875" style="14" customWidth="1"/>
    <col min="8710" max="8710" width="25.5703125" style="14" bestFit="1" customWidth="1"/>
    <col min="8711" max="8711" width="21.42578125" style="14" customWidth="1"/>
    <col min="8712" max="8712" width="20.42578125" style="14" bestFit="1" customWidth="1"/>
    <col min="8713" max="8713" width="25.140625" style="14" customWidth="1"/>
    <col min="8714" max="8714" width="16.5703125" style="14" customWidth="1"/>
    <col min="8715" max="8715" width="23" style="14" customWidth="1"/>
    <col min="8716" max="8716" width="18.140625" style="14" bestFit="1" customWidth="1"/>
    <col min="8717" max="8717" width="28.140625" style="14" customWidth="1"/>
    <col min="8718" max="8718" width="31.28515625" style="14" bestFit="1" customWidth="1"/>
    <col min="8719" max="8719" width="30.140625" style="14" customWidth="1"/>
    <col min="8720" max="8720" width="32.28515625" style="14" customWidth="1"/>
    <col min="8721" max="8721" width="31.28515625" style="14" customWidth="1"/>
    <col min="8722" max="8722" width="26.42578125" style="14" bestFit="1" customWidth="1"/>
    <col min="8723" max="8723" width="21.28515625" style="14" customWidth="1"/>
    <col min="8724" max="8724" width="23.5703125" style="14" customWidth="1"/>
    <col min="8725" max="8725" width="25" style="14" customWidth="1"/>
    <col min="8726" max="8726" width="52.5703125" style="14" customWidth="1"/>
    <col min="8727" max="8730" width="0" style="14" hidden="1" customWidth="1"/>
    <col min="8731" max="8731" width="19.5703125" style="14" bestFit="1" customWidth="1"/>
    <col min="8732" max="8732" width="22" style="14" customWidth="1"/>
    <col min="8733" max="8733" width="55.85546875" style="14" customWidth="1"/>
    <col min="8734" max="8734" width="28.42578125" style="14" customWidth="1"/>
    <col min="8735" max="8735" width="29.85546875" style="14" bestFit="1" customWidth="1"/>
    <col min="8736" max="8736" width="58.42578125" style="14" customWidth="1"/>
    <col min="8737" max="8737" width="21.85546875" style="14" customWidth="1"/>
    <col min="8738" max="8738" width="25.85546875" style="14" customWidth="1"/>
    <col min="8739" max="8739" width="33.7109375" style="14" customWidth="1"/>
    <col min="8740" max="8740" width="42.5703125" style="14" customWidth="1"/>
    <col min="8741" max="8741" width="26.42578125" style="14" customWidth="1"/>
    <col min="8742" max="8742" width="21.42578125" style="14" customWidth="1"/>
    <col min="8743" max="8743" width="18.85546875" style="14" customWidth="1"/>
    <col min="8744" max="8744" width="23.85546875" style="14" customWidth="1"/>
    <col min="8745" max="8745" width="17" style="14" customWidth="1"/>
    <col min="8746" max="8746" width="48.42578125" style="14" customWidth="1"/>
    <col min="8747" max="8747" width="24.42578125" style="14" bestFit="1" customWidth="1"/>
    <col min="8748" max="8748" width="26.85546875" style="14" customWidth="1"/>
    <col min="8749" max="8749" width="37.28515625" style="14" customWidth="1"/>
    <col min="8750" max="8750" width="40.7109375" style="14" customWidth="1"/>
    <col min="8751" max="8751" width="28.7109375" style="14" bestFit="1" customWidth="1"/>
    <col min="8752" max="8752" width="20.5703125" style="14" customWidth="1"/>
    <col min="8753" max="8753" width="57.42578125" style="14" customWidth="1"/>
    <col min="8754" max="8754" width="98.140625" style="14" customWidth="1"/>
    <col min="8755" max="8755" width="24.5703125" style="14" customWidth="1"/>
    <col min="8756" max="8756" width="28.42578125" style="14" customWidth="1"/>
    <col min="8757" max="8757" width="30.140625" style="14" bestFit="1" customWidth="1"/>
    <col min="8758" max="8961" width="9.140625" style="14"/>
    <col min="8962" max="8962" width="20.42578125" style="14" customWidth="1"/>
    <col min="8963" max="8964" width="0" style="14" hidden="1" customWidth="1"/>
    <col min="8965" max="8965" width="37.85546875" style="14" customWidth="1"/>
    <col min="8966" max="8966" width="25.5703125" style="14" bestFit="1" customWidth="1"/>
    <col min="8967" max="8967" width="21.42578125" style="14" customWidth="1"/>
    <col min="8968" max="8968" width="20.42578125" style="14" bestFit="1" customWidth="1"/>
    <col min="8969" max="8969" width="25.140625" style="14" customWidth="1"/>
    <col min="8970" max="8970" width="16.5703125" style="14" customWidth="1"/>
    <col min="8971" max="8971" width="23" style="14" customWidth="1"/>
    <col min="8972" max="8972" width="18.140625" style="14" bestFit="1" customWidth="1"/>
    <col min="8973" max="8973" width="28.140625" style="14" customWidth="1"/>
    <col min="8974" max="8974" width="31.28515625" style="14" bestFit="1" customWidth="1"/>
    <col min="8975" max="8975" width="30.140625" style="14" customWidth="1"/>
    <col min="8976" max="8976" width="32.28515625" style="14" customWidth="1"/>
    <col min="8977" max="8977" width="31.28515625" style="14" customWidth="1"/>
    <col min="8978" max="8978" width="26.42578125" style="14" bestFit="1" customWidth="1"/>
    <col min="8979" max="8979" width="21.28515625" style="14" customWidth="1"/>
    <col min="8980" max="8980" width="23.5703125" style="14" customWidth="1"/>
    <col min="8981" max="8981" width="25" style="14" customWidth="1"/>
    <col min="8982" max="8982" width="52.5703125" style="14" customWidth="1"/>
    <col min="8983" max="8986" width="0" style="14" hidden="1" customWidth="1"/>
    <col min="8987" max="8987" width="19.5703125" style="14" bestFit="1" customWidth="1"/>
    <col min="8988" max="8988" width="22" style="14" customWidth="1"/>
    <col min="8989" max="8989" width="55.85546875" style="14" customWidth="1"/>
    <col min="8990" max="8990" width="28.42578125" style="14" customWidth="1"/>
    <col min="8991" max="8991" width="29.85546875" style="14" bestFit="1" customWidth="1"/>
    <col min="8992" max="8992" width="58.42578125" style="14" customWidth="1"/>
    <col min="8993" max="8993" width="21.85546875" style="14" customWidth="1"/>
    <col min="8994" max="8994" width="25.85546875" style="14" customWidth="1"/>
    <col min="8995" max="8995" width="33.7109375" style="14" customWidth="1"/>
    <col min="8996" max="8996" width="42.5703125" style="14" customWidth="1"/>
    <col min="8997" max="8997" width="26.42578125" style="14" customWidth="1"/>
    <col min="8998" max="8998" width="21.42578125" style="14" customWidth="1"/>
    <col min="8999" max="8999" width="18.85546875" style="14" customWidth="1"/>
    <col min="9000" max="9000" width="23.85546875" style="14" customWidth="1"/>
    <col min="9001" max="9001" width="17" style="14" customWidth="1"/>
    <col min="9002" max="9002" width="48.42578125" style="14" customWidth="1"/>
    <col min="9003" max="9003" width="24.42578125" style="14" bestFit="1" customWidth="1"/>
    <col min="9004" max="9004" width="26.85546875" style="14" customWidth="1"/>
    <col min="9005" max="9005" width="37.28515625" style="14" customWidth="1"/>
    <col min="9006" max="9006" width="40.7109375" style="14" customWidth="1"/>
    <col min="9007" max="9007" width="28.7109375" style="14" bestFit="1" customWidth="1"/>
    <col min="9008" max="9008" width="20.5703125" style="14" customWidth="1"/>
    <col min="9009" max="9009" width="57.42578125" style="14" customWidth="1"/>
    <col min="9010" max="9010" width="98.140625" style="14" customWidth="1"/>
    <col min="9011" max="9011" width="24.5703125" style="14" customWidth="1"/>
    <col min="9012" max="9012" width="28.42578125" style="14" customWidth="1"/>
    <col min="9013" max="9013" width="30.140625" style="14" bestFit="1" customWidth="1"/>
    <col min="9014" max="9217" width="9.140625" style="14"/>
    <col min="9218" max="9218" width="20.42578125" style="14" customWidth="1"/>
    <col min="9219" max="9220" width="0" style="14" hidden="1" customWidth="1"/>
    <col min="9221" max="9221" width="37.85546875" style="14" customWidth="1"/>
    <col min="9222" max="9222" width="25.5703125" style="14" bestFit="1" customWidth="1"/>
    <col min="9223" max="9223" width="21.42578125" style="14" customWidth="1"/>
    <col min="9224" max="9224" width="20.42578125" style="14" bestFit="1" customWidth="1"/>
    <col min="9225" max="9225" width="25.140625" style="14" customWidth="1"/>
    <col min="9226" max="9226" width="16.5703125" style="14" customWidth="1"/>
    <col min="9227" max="9227" width="23" style="14" customWidth="1"/>
    <col min="9228" max="9228" width="18.140625" style="14" bestFit="1" customWidth="1"/>
    <col min="9229" max="9229" width="28.140625" style="14" customWidth="1"/>
    <col min="9230" max="9230" width="31.28515625" style="14" bestFit="1" customWidth="1"/>
    <col min="9231" max="9231" width="30.140625" style="14" customWidth="1"/>
    <col min="9232" max="9232" width="32.28515625" style="14" customWidth="1"/>
    <col min="9233" max="9233" width="31.28515625" style="14" customWidth="1"/>
    <col min="9234" max="9234" width="26.42578125" style="14" bestFit="1" customWidth="1"/>
    <col min="9235" max="9235" width="21.28515625" style="14" customWidth="1"/>
    <col min="9236" max="9236" width="23.5703125" style="14" customWidth="1"/>
    <col min="9237" max="9237" width="25" style="14" customWidth="1"/>
    <col min="9238" max="9238" width="52.5703125" style="14" customWidth="1"/>
    <col min="9239" max="9242" width="0" style="14" hidden="1" customWidth="1"/>
    <col min="9243" max="9243" width="19.5703125" style="14" bestFit="1" customWidth="1"/>
    <col min="9244" max="9244" width="22" style="14" customWidth="1"/>
    <col min="9245" max="9245" width="55.85546875" style="14" customWidth="1"/>
    <col min="9246" max="9246" width="28.42578125" style="14" customWidth="1"/>
    <col min="9247" max="9247" width="29.85546875" style="14" bestFit="1" customWidth="1"/>
    <col min="9248" max="9248" width="58.42578125" style="14" customWidth="1"/>
    <col min="9249" max="9249" width="21.85546875" style="14" customWidth="1"/>
    <col min="9250" max="9250" width="25.85546875" style="14" customWidth="1"/>
    <col min="9251" max="9251" width="33.7109375" style="14" customWidth="1"/>
    <col min="9252" max="9252" width="42.5703125" style="14" customWidth="1"/>
    <col min="9253" max="9253" width="26.42578125" style="14" customWidth="1"/>
    <col min="9254" max="9254" width="21.42578125" style="14" customWidth="1"/>
    <col min="9255" max="9255" width="18.85546875" style="14" customWidth="1"/>
    <col min="9256" max="9256" width="23.85546875" style="14" customWidth="1"/>
    <col min="9257" max="9257" width="17" style="14" customWidth="1"/>
    <col min="9258" max="9258" width="48.42578125" style="14" customWidth="1"/>
    <col min="9259" max="9259" width="24.42578125" style="14" bestFit="1" customWidth="1"/>
    <col min="9260" max="9260" width="26.85546875" style="14" customWidth="1"/>
    <col min="9261" max="9261" width="37.28515625" style="14" customWidth="1"/>
    <col min="9262" max="9262" width="40.7109375" style="14" customWidth="1"/>
    <col min="9263" max="9263" width="28.7109375" style="14" bestFit="1" customWidth="1"/>
    <col min="9264" max="9264" width="20.5703125" style="14" customWidth="1"/>
    <col min="9265" max="9265" width="57.42578125" style="14" customWidth="1"/>
    <col min="9266" max="9266" width="98.140625" style="14" customWidth="1"/>
    <col min="9267" max="9267" width="24.5703125" style="14" customWidth="1"/>
    <col min="9268" max="9268" width="28.42578125" style="14" customWidth="1"/>
    <col min="9269" max="9269" width="30.140625" style="14" bestFit="1" customWidth="1"/>
    <col min="9270" max="9473" width="9.140625" style="14"/>
    <col min="9474" max="9474" width="20.42578125" style="14" customWidth="1"/>
    <col min="9475" max="9476" width="0" style="14" hidden="1" customWidth="1"/>
    <col min="9477" max="9477" width="37.85546875" style="14" customWidth="1"/>
    <col min="9478" max="9478" width="25.5703125" style="14" bestFit="1" customWidth="1"/>
    <col min="9479" max="9479" width="21.42578125" style="14" customWidth="1"/>
    <col min="9480" max="9480" width="20.42578125" style="14" bestFit="1" customWidth="1"/>
    <col min="9481" max="9481" width="25.140625" style="14" customWidth="1"/>
    <col min="9482" max="9482" width="16.5703125" style="14" customWidth="1"/>
    <col min="9483" max="9483" width="23" style="14" customWidth="1"/>
    <col min="9484" max="9484" width="18.140625" style="14" bestFit="1" customWidth="1"/>
    <col min="9485" max="9485" width="28.140625" style="14" customWidth="1"/>
    <col min="9486" max="9486" width="31.28515625" style="14" bestFit="1" customWidth="1"/>
    <col min="9487" max="9487" width="30.140625" style="14" customWidth="1"/>
    <col min="9488" max="9488" width="32.28515625" style="14" customWidth="1"/>
    <col min="9489" max="9489" width="31.28515625" style="14" customWidth="1"/>
    <col min="9490" max="9490" width="26.42578125" style="14" bestFit="1" customWidth="1"/>
    <col min="9491" max="9491" width="21.28515625" style="14" customWidth="1"/>
    <col min="9492" max="9492" width="23.5703125" style="14" customWidth="1"/>
    <col min="9493" max="9493" width="25" style="14" customWidth="1"/>
    <col min="9494" max="9494" width="52.5703125" style="14" customWidth="1"/>
    <col min="9495" max="9498" width="0" style="14" hidden="1" customWidth="1"/>
    <col min="9499" max="9499" width="19.5703125" style="14" bestFit="1" customWidth="1"/>
    <col min="9500" max="9500" width="22" style="14" customWidth="1"/>
    <col min="9501" max="9501" width="55.85546875" style="14" customWidth="1"/>
    <col min="9502" max="9502" width="28.42578125" style="14" customWidth="1"/>
    <col min="9503" max="9503" width="29.85546875" style="14" bestFit="1" customWidth="1"/>
    <col min="9504" max="9504" width="58.42578125" style="14" customWidth="1"/>
    <col min="9505" max="9505" width="21.85546875" style="14" customWidth="1"/>
    <col min="9506" max="9506" width="25.85546875" style="14" customWidth="1"/>
    <col min="9507" max="9507" width="33.7109375" style="14" customWidth="1"/>
    <col min="9508" max="9508" width="42.5703125" style="14" customWidth="1"/>
    <col min="9509" max="9509" width="26.42578125" style="14" customWidth="1"/>
    <col min="9510" max="9510" width="21.42578125" style="14" customWidth="1"/>
    <col min="9511" max="9511" width="18.85546875" style="14" customWidth="1"/>
    <col min="9512" max="9512" width="23.85546875" style="14" customWidth="1"/>
    <col min="9513" max="9513" width="17" style="14" customWidth="1"/>
    <col min="9514" max="9514" width="48.42578125" style="14" customWidth="1"/>
    <col min="9515" max="9515" width="24.42578125" style="14" bestFit="1" customWidth="1"/>
    <col min="9516" max="9516" width="26.85546875" style="14" customWidth="1"/>
    <col min="9517" max="9517" width="37.28515625" style="14" customWidth="1"/>
    <col min="9518" max="9518" width="40.7109375" style="14" customWidth="1"/>
    <col min="9519" max="9519" width="28.7109375" style="14" bestFit="1" customWidth="1"/>
    <col min="9520" max="9520" width="20.5703125" style="14" customWidth="1"/>
    <col min="9521" max="9521" width="57.42578125" style="14" customWidth="1"/>
    <col min="9522" max="9522" width="98.140625" style="14" customWidth="1"/>
    <col min="9523" max="9523" width="24.5703125" style="14" customWidth="1"/>
    <col min="9524" max="9524" width="28.42578125" style="14" customWidth="1"/>
    <col min="9525" max="9525" width="30.140625" style="14" bestFit="1" customWidth="1"/>
    <col min="9526" max="9729" width="9.140625" style="14"/>
    <col min="9730" max="9730" width="20.42578125" style="14" customWidth="1"/>
    <col min="9731" max="9732" width="0" style="14" hidden="1" customWidth="1"/>
    <col min="9733" max="9733" width="37.85546875" style="14" customWidth="1"/>
    <col min="9734" max="9734" width="25.5703125" style="14" bestFit="1" customWidth="1"/>
    <col min="9735" max="9735" width="21.42578125" style="14" customWidth="1"/>
    <col min="9736" max="9736" width="20.42578125" style="14" bestFit="1" customWidth="1"/>
    <col min="9737" max="9737" width="25.140625" style="14" customWidth="1"/>
    <col min="9738" max="9738" width="16.5703125" style="14" customWidth="1"/>
    <col min="9739" max="9739" width="23" style="14" customWidth="1"/>
    <col min="9740" max="9740" width="18.140625" style="14" bestFit="1" customWidth="1"/>
    <col min="9741" max="9741" width="28.140625" style="14" customWidth="1"/>
    <col min="9742" max="9742" width="31.28515625" style="14" bestFit="1" customWidth="1"/>
    <col min="9743" max="9743" width="30.140625" style="14" customWidth="1"/>
    <col min="9744" max="9744" width="32.28515625" style="14" customWidth="1"/>
    <col min="9745" max="9745" width="31.28515625" style="14" customWidth="1"/>
    <col min="9746" max="9746" width="26.42578125" style="14" bestFit="1" customWidth="1"/>
    <col min="9747" max="9747" width="21.28515625" style="14" customWidth="1"/>
    <col min="9748" max="9748" width="23.5703125" style="14" customWidth="1"/>
    <col min="9749" max="9749" width="25" style="14" customWidth="1"/>
    <col min="9750" max="9750" width="52.5703125" style="14" customWidth="1"/>
    <col min="9751" max="9754" width="0" style="14" hidden="1" customWidth="1"/>
    <col min="9755" max="9755" width="19.5703125" style="14" bestFit="1" customWidth="1"/>
    <col min="9756" max="9756" width="22" style="14" customWidth="1"/>
    <col min="9757" max="9757" width="55.85546875" style="14" customWidth="1"/>
    <col min="9758" max="9758" width="28.42578125" style="14" customWidth="1"/>
    <col min="9759" max="9759" width="29.85546875" style="14" bestFit="1" customWidth="1"/>
    <col min="9760" max="9760" width="58.42578125" style="14" customWidth="1"/>
    <col min="9761" max="9761" width="21.85546875" style="14" customWidth="1"/>
    <col min="9762" max="9762" width="25.85546875" style="14" customWidth="1"/>
    <col min="9763" max="9763" width="33.7109375" style="14" customWidth="1"/>
    <col min="9764" max="9764" width="42.5703125" style="14" customWidth="1"/>
    <col min="9765" max="9765" width="26.42578125" style="14" customWidth="1"/>
    <col min="9766" max="9766" width="21.42578125" style="14" customWidth="1"/>
    <col min="9767" max="9767" width="18.85546875" style="14" customWidth="1"/>
    <col min="9768" max="9768" width="23.85546875" style="14" customWidth="1"/>
    <col min="9769" max="9769" width="17" style="14" customWidth="1"/>
    <col min="9770" max="9770" width="48.42578125" style="14" customWidth="1"/>
    <col min="9771" max="9771" width="24.42578125" style="14" bestFit="1" customWidth="1"/>
    <col min="9772" max="9772" width="26.85546875" style="14" customWidth="1"/>
    <col min="9773" max="9773" width="37.28515625" style="14" customWidth="1"/>
    <col min="9774" max="9774" width="40.7109375" style="14" customWidth="1"/>
    <col min="9775" max="9775" width="28.7109375" style="14" bestFit="1" customWidth="1"/>
    <col min="9776" max="9776" width="20.5703125" style="14" customWidth="1"/>
    <col min="9777" max="9777" width="57.42578125" style="14" customWidth="1"/>
    <col min="9778" max="9778" width="98.140625" style="14" customWidth="1"/>
    <col min="9779" max="9779" width="24.5703125" style="14" customWidth="1"/>
    <col min="9780" max="9780" width="28.42578125" style="14" customWidth="1"/>
    <col min="9781" max="9781" width="30.140625" style="14" bestFit="1" customWidth="1"/>
    <col min="9782" max="9985" width="9.140625" style="14"/>
    <col min="9986" max="9986" width="20.42578125" style="14" customWidth="1"/>
    <col min="9987" max="9988" width="0" style="14" hidden="1" customWidth="1"/>
    <col min="9989" max="9989" width="37.85546875" style="14" customWidth="1"/>
    <col min="9990" max="9990" width="25.5703125" style="14" bestFit="1" customWidth="1"/>
    <col min="9991" max="9991" width="21.42578125" style="14" customWidth="1"/>
    <col min="9992" max="9992" width="20.42578125" style="14" bestFit="1" customWidth="1"/>
    <col min="9993" max="9993" width="25.140625" style="14" customWidth="1"/>
    <col min="9994" max="9994" width="16.5703125" style="14" customWidth="1"/>
    <col min="9995" max="9995" width="23" style="14" customWidth="1"/>
    <col min="9996" max="9996" width="18.140625" style="14" bestFit="1" customWidth="1"/>
    <col min="9997" max="9997" width="28.140625" style="14" customWidth="1"/>
    <col min="9998" max="9998" width="31.28515625" style="14" bestFit="1" customWidth="1"/>
    <col min="9999" max="9999" width="30.140625" style="14" customWidth="1"/>
    <col min="10000" max="10000" width="32.28515625" style="14" customWidth="1"/>
    <col min="10001" max="10001" width="31.28515625" style="14" customWidth="1"/>
    <col min="10002" max="10002" width="26.42578125" style="14" bestFit="1" customWidth="1"/>
    <col min="10003" max="10003" width="21.28515625" style="14" customWidth="1"/>
    <col min="10004" max="10004" width="23.5703125" style="14" customWidth="1"/>
    <col min="10005" max="10005" width="25" style="14" customWidth="1"/>
    <col min="10006" max="10006" width="52.5703125" style="14" customWidth="1"/>
    <col min="10007" max="10010" width="0" style="14" hidden="1" customWidth="1"/>
    <col min="10011" max="10011" width="19.5703125" style="14" bestFit="1" customWidth="1"/>
    <col min="10012" max="10012" width="22" style="14" customWidth="1"/>
    <col min="10013" max="10013" width="55.85546875" style="14" customWidth="1"/>
    <col min="10014" max="10014" width="28.42578125" style="14" customWidth="1"/>
    <col min="10015" max="10015" width="29.85546875" style="14" bestFit="1" customWidth="1"/>
    <col min="10016" max="10016" width="58.42578125" style="14" customWidth="1"/>
    <col min="10017" max="10017" width="21.85546875" style="14" customWidth="1"/>
    <col min="10018" max="10018" width="25.85546875" style="14" customWidth="1"/>
    <col min="10019" max="10019" width="33.7109375" style="14" customWidth="1"/>
    <col min="10020" max="10020" width="42.5703125" style="14" customWidth="1"/>
    <col min="10021" max="10021" width="26.42578125" style="14" customWidth="1"/>
    <col min="10022" max="10022" width="21.42578125" style="14" customWidth="1"/>
    <col min="10023" max="10023" width="18.85546875" style="14" customWidth="1"/>
    <col min="10024" max="10024" width="23.85546875" style="14" customWidth="1"/>
    <col min="10025" max="10025" width="17" style="14" customWidth="1"/>
    <col min="10026" max="10026" width="48.42578125" style="14" customWidth="1"/>
    <col min="10027" max="10027" width="24.42578125" style="14" bestFit="1" customWidth="1"/>
    <col min="10028" max="10028" width="26.85546875" style="14" customWidth="1"/>
    <col min="10029" max="10029" width="37.28515625" style="14" customWidth="1"/>
    <col min="10030" max="10030" width="40.7109375" style="14" customWidth="1"/>
    <col min="10031" max="10031" width="28.7109375" style="14" bestFit="1" customWidth="1"/>
    <col min="10032" max="10032" width="20.5703125" style="14" customWidth="1"/>
    <col min="10033" max="10033" width="57.42578125" style="14" customWidth="1"/>
    <col min="10034" max="10034" width="98.140625" style="14" customWidth="1"/>
    <col min="10035" max="10035" width="24.5703125" style="14" customWidth="1"/>
    <col min="10036" max="10036" width="28.42578125" style="14" customWidth="1"/>
    <col min="10037" max="10037" width="30.140625" style="14" bestFit="1" customWidth="1"/>
    <col min="10038" max="10241" width="9.140625" style="14"/>
    <col min="10242" max="10242" width="20.42578125" style="14" customWidth="1"/>
    <col min="10243" max="10244" width="0" style="14" hidden="1" customWidth="1"/>
    <col min="10245" max="10245" width="37.85546875" style="14" customWidth="1"/>
    <col min="10246" max="10246" width="25.5703125" style="14" bestFit="1" customWidth="1"/>
    <col min="10247" max="10247" width="21.42578125" style="14" customWidth="1"/>
    <col min="10248" max="10248" width="20.42578125" style="14" bestFit="1" customWidth="1"/>
    <col min="10249" max="10249" width="25.140625" style="14" customWidth="1"/>
    <col min="10250" max="10250" width="16.5703125" style="14" customWidth="1"/>
    <col min="10251" max="10251" width="23" style="14" customWidth="1"/>
    <col min="10252" max="10252" width="18.140625" style="14" bestFit="1" customWidth="1"/>
    <col min="10253" max="10253" width="28.140625" style="14" customWidth="1"/>
    <col min="10254" max="10254" width="31.28515625" style="14" bestFit="1" customWidth="1"/>
    <col min="10255" max="10255" width="30.140625" style="14" customWidth="1"/>
    <col min="10256" max="10256" width="32.28515625" style="14" customWidth="1"/>
    <col min="10257" max="10257" width="31.28515625" style="14" customWidth="1"/>
    <col min="10258" max="10258" width="26.42578125" style="14" bestFit="1" customWidth="1"/>
    <col min="10259" max="10259" width="21.28515625" style="14" customWidth="1"/>
    <col min="10260" max="10260" width="23.5703125" style="14" customWidth="1"/>
    <col min="10261" max="10261" width="25" style="14" customWidth="1"/>
    <col min="10262" max="10262" width="52.5703125" style="14" customWidth="1"/>
    <col min="10263" max="10266" width="0" style="14" hidden="1" customWidth="1"/>
    <col min="10267" max="10267" width="19.5703125" style="14" bestFit="1" customWidth="1"/>
    <col min="10268" max="10268" width="22" style="14" customWidth="1"/>
    <col min="10269" max="10269" width="55.85546875" style="14" customWidth="1"/>
    <col min="10270" max="10270" width="28.42578125" style="14" customWidth="1"/>
    <col min="10271" max="10271" width="29.85546875" style="14" bestFit="1" customWidth="1"/>
    <col min="10272" max="10272" width="58.42578125" style="14" customWidth="1"/>
    <col min="10273" max="10273" width="21.85546875" style="14" customWidth="1"/>
    <col min="10274" max="10274" width="25.85546875" style="14" customWidth="1"/>
    <col min="10275" max="10275" width="33.7109375" style="14" customWidth="1"/>
    <col min="10276" max="10276" width="42.5703125" style="14" customWidth="1"/>
    <col min="10277" max="10277" width="26.42578125" style="14" customWidth="1"/>
    <col min="10278" max="10278" width="21.42578125" style="14" customWidth="1"/>
    <col min="10279" max="10279" width="18.85546875" style="14" customWidth="1"/>
    <col min="10280" max="10280" width="23.85546875" style="14" customWidth="1"/>
    <col min="10281" max="10281" width="17" style="14" customWidth="1"/>
    <col min="10282" max="10282" width="48.42578125" style="14" customWidth="1"/>
    <col min="10283" max="10283" width="24.42578125" style="14" bestFit="1" customWidth="1"/>
    <col min="10284" max="10284" width="26.85546875" style="14" customWidth="1"/>
    <col min="10285" max="10285" width="37.28515625" style="14" customWidth="1"/>
    <col min="10286" max="10286" width="40.7109375" style="14" customWidth="1"/>
    <col min="10287" max="10287" width="28.7109375" style="14" bestFit="1" customWidth="1"/>
    <col min="10288" max="10288" width="20.5703125" style="14" customWidth="1"/>
    <col min="10289" max="10289" width="57.42578125" style="14" customWidth="1"/>
    <col min="10290" max="10290" width="98.140625" style="14" customWidth="1"/>
    <col min="10291" max="10291" width="24.5703125" style="14" customWidth="1"/>
    <col min="10292" max="10292" width="28.42578125" style="14" customWidth="1"/>
    <col min="10293" max="10293" width="30.140625" style="14" bestFit="1" customWidth="1"/>
    <col min="10294" max="10497" width="9.140625" style="14"/>
    <col min="10498" max="10498" width="20.42578125" style="14" customWidth="1"/>
    <col min="10499" max="10500" width="0" style="14" hidden="1" customWidth="1"/>
    <col min="10501" max="10501" width="37.85546875" style="14" customWidth="1"/>
    <col min="10502" max="10502" width="25.5703125" style="14" bestFit="1" customWidth="1"/>
    <col min="10503" max="10503" width="21.42578125" style="14" customWidth="1"/>
    <col min="10504" max="10504" width="20.42578125" style="14" bestFit="1" customWidth="1"/>
    <col min="10505" max="10505" width="25.140625" style="14" customWidth="1"/>
    <col min="10506" max="10506" width="16.5703125" style="14" customWidth="1"/>
    <col min="10507" max="10507" width="23" style="14" customWidth="1"/>
    <col min="10508" max="10508" width="18.140625" style="14" bestFit="1" customWidth="1"/>
    <col min="10509" max="10509" width="28.140625" style="14" customWidth="1"/>
    <col min="10510" max="10510" width="31.28515625" style="14" bestFit="1" customWidth="1"/>
    <col min="10511" max="10511" width="30.140625" style="14" customWidth="1"/>
    <col min="10512" max="10512" width="32.28515625" style="14" customWidth="1"/>
    <col min="10513" max="10513" width="31.28515625" style="14" customWidth="1"/>
    <col min="10514" max="10514" width="26.42578125" style="14" bestFit="1" customWidth="1"/>
    <col min="10515" max="10515" width="21.28515625" style="14" customWidth="1"/>
    <col min="10516" max="10516" width="23.5703125" style="14" customWidth="1"/>
    <col min="10517" max="10517" width="25" style="14" customWidth="1"/>
    <col min="10518" max="10518" width="52.5703125" style="14" customWidth="1"/>
    <col min="10519" max="10522" width="0" style="14" hidden="1" customWidth="1"/>
    <col min="10523" max="10523" width="19.5703125" style="14" bestFit="1" customWidth="1"/>
    <col min="10524" max="10524" width="22" style="14" customWidth="1"/>
    <col min="10525" max="10525" width="55.85546875" style="14" customWidth="1"/>
    <col min="10526" max="10526" width="28.42578125" style="14" customWidth="1"/>
    <col min="10527" max="10527" width="29.85546875" style="14" bestFit="1" customWidth="1"/>
    <col min="10528" max="10528" width="58.42578125" style="14" customWidth="1"/>
    <col min="10529" max="10529" width="21.85546875" style="14" customWidth="1"/>
    <col min="10530" max="10530" width="25.85546875" style="14" customWidth="1"/>
    <col min="10531" max="10531" width="33.7109375" style="14" customWidth="1"/>
    <col min="10532" max="10532" width="42.5703125" style="14" customWidth="1"/>
    <col min="10533" max="10533" width="26.42578125" style="14" customWidth="1"/>
    <col min="10534" max="10534" width="21.42578125" style="14" customWidth="1"/>
    <col min="10535" max="10535" width="18.85546875" style="14" customWidth="1"/>
    <col min="10536" max="10536" width="23.85546875" style="14" customWidth="1"/>
    <col min="10537" max="10537" width="17" style="14" customWidth="1"/>
    <col min="10538" max="10538" width="48.42578125" style="14" customWidth="1"/>
    <col min="10539" max="10539" width="24.42578125" style="14" bestFit="1" customWidth="1"/>
    <col min="10540" max="10540" width="26.85546875" style="14" customWidth="1"/>
    <col min="10541" max="10541" width="37.28515625" style="14" customWidth="1"/>
    <col min="10542" max="10542" width="40.7109375" style="14" customWidth="1"/>
    <col min="10543" max="10543" width="28.7109375" style="14" bestFit="1" customWidth="1"/>
    <col min="10544" max="10544" width="20.5703125" style="14" customWidth="1"/>
    <col min="10545" max="10545" width="57.42578125" style="14" customWidth="1"/>
    <col min="10546" max="10546" width="98.140625" style="14" customWidth="1"/>
    <col min="10547" max="10547" width="24.5703125" style="14" customWidth="1"/>
    <col min="10548" max="10548" width="28.42578125" style="14" customWidth="1"/>
    <col min="10549" max="10549" width="30.140625" style="14" bestFit="1" customWidth="1"/>
    <col min="10550" max="10753" width="9.140625" style="14"/>
    <col min="10754" max="10754" width="20.42578125" style="14" customWidth="1"/>
    <col min="10755" max="10756" width="0" style="14" hidden="1" customWidth="1"/>
    <col min="10757" max="10757" width="37.85546875" style="14" customWidth="1"/>
    <col min="10758" max="10758" width="25.5703125" style="14" bestFit="1" customWidth="1"/>
    <col min="10759" max="10759" width="21.42578125" style="14" customWidth="1"/>
    <col min="10760" max="10760" width="20.42578125" style="14" bestFit="1" customWidth="1"/>
    <col min="10761" max="10761" width="25.140625" style="14" customWidth="1"/>
    <col min="10762" max="10762" width="16.5703125" style="14" customWidth="1"/>
    <col min="10763" max="10763" width="23" style="14" customWidth="1"/>
    <col min="10764" max="10764" width="18.140625" style="14" bestFit="1" customWidth="1"/>
    <col min="10765" max="10765" width="28.140625" style="14" customWidth="1"/>
    <col min="10766" max="10766" width="31.28515625" style="14" bestFit="1" customWidth="1"/>
    <col min="10767" max="10767" width="30.140625" style="14" customWidth="1"/>
    <col min="10768" max="10768" width="32.28515625" style="14" customWidth="1"/>
    <col min="10769" max="10769" width="31.28515625" style="14" customWidth="1"/>
    <col min="10770" max="10770" width="26.42578125" style="14" bestFit="1" customWidth="1"/>
    <col min="10771" max="10771" width="21.28515625" style="14" customWidth="1"/>
    <col min="10772" max="10772" width="23.5703125" style="14" customWidth="1"/>
    <col min="10773" max="10773" width="25" style="14" customWidth="1"/>
    <col min="10774" max="10774" width="52.5703125" style="14" customWidth="1"/>
    <col min="10775" max="10778" width="0" style="14" hidden="1" customWidth="1"/>
    <col min="10779" max="10779" width="19.5703125" style="14" bestFit="1" customWidth="1"/>
    <col min="10780" max="10780" width="22" style="14" customWidth="1"/>
    <col min="10781" max="10781" width="55.85546875" style="14" customWidth="1"/>
    <col min="10782" max="10782" width="28.42578125" style="14" customWidth="1"/>
    <col min="10783" max="10783" width="29.85546875" style="14" bestFit="1" customWidth="1"/>
    <col min="10784" max="10784" width="58.42578125" style="14" customWidth="1"/>
    <col min="10785" max="10785" width="21.85546875" style="14" customWidth="1"/>
    <col min="10786" max="10786" width="25.85546875" style="14" customWidth="1"/>
    <col min="10787" max="10787" width="33.7109375" style="14" customWidth="1"/>
    <col min="10788" max="10788" width="42.5703125" style="14" customWidth="1"/>
    <col min="10789" max="10789" width="26.42578125" style="14" customWidth="1"/>
    <col min="10790" max="10790" width="21.42578125" style="14" customWidth="1"/>
    <col min="10791" max="10791" width="18.85546875" style="14" customWidth="1"/>
    <col min="10792" max="10792" width="23.85546875" style="14" customWidth="1"/>
    <col min="10793" max="10793" width="17" style="14" customWidth="1"/>
    <col min="10794" max="10794" width="48.42578125" style="14" customWidth="1"/>
    <col min="10795" max="10795" width="24.42578125" style="14" bestFit="1" customWidth="1"/>
    <col min="10796" max="10796" width="26.85546875" style="14" customWidth="1"/>
    <col min="10797" max="10797" width="37.28515625" style="14" customWidth="1"/>
    <col min="10798" max="10798" width="40.7109375" style="14" customWidth="1"/>
    <col min="10799" max="10799" width="28.7109375" style="14" bestFit="1" customWidth="1"/>
    <col min="10800" max="10800" width="20.5703125" style="14" customWidth="1"/>
    <col min="10801" max="10801" width="57.42578125" style="14" customWidth="1"/>
    <col min="10802" max="10802" width="98.140625" style="14" customWidth="1"/>
    <col min="10803" max="10803" width="24.5703125" style="14" customWidth="1"/>
    <col min="10804" max="10804" width="28.42578125" style="14" customWidth="1"/>
    <col min="10805" max="10805" width="30.140625" style="14" bestFit="1" customWidth="1"/>
    <col min="10806" max="11009" width="9.140625" style="14"/>
    <col min="11010" max="11010" width="20.42578125" style="14" customWidth="1"/>
    <col min="11011" max="11012" width="0" style="14" hidden="1" customWidth="1"/>
    <col min="11013" max="11013" width="37.85546875" style="14" customWidth="1"/>
    <col min="11014" max="11014" width="25.5703125" style="14" bestFit="1" customWidth="1"/>
    <col min="11015" max="11015" width="21.42578125" style="14" customWidth="1"/>
    <col min="11016" max="11016" width="20.42578125" style="14" bestFit="1" customWidth="1"/>
    <col min="11017" max="11017" width="25.140625" style="14" customWidth="1"/>
    <col min="11018" max="11018" width="16.5703125" style="14" customWidth="1"/>
    <col min="11019" max="11019" width="23" style="14" customWidth="1"/>
    <col min="11020" max="11020" width="18.140625" style="14" bestFit="1" customWidth="1"/>
    <col min="11021" max="11021" width="28.140625" style="14" customWidth="1"/>
    <col min="11022" max="11022" width="31.28515625" style="14" bestFit="1" customWidth="1"/>
    <col min="11023" max="11023" width="30.140625" style="14" customWidth="1"/>
    <col min="11024" max="11024" width="32.28515625" style="14" customWidth="1"/>
    <col min="11025" max="11025" width="31.28515625" style="14" customWidth="1"/>
    <col min="11026" max="11026" width="26.42578125" style="14" bestFit="1" customWidth="1"/>
    <col min="11027" max="11027" width="21.28515625" style="14" customWidth="1"/>
    <col min="11028" max="11028" width="23.5703125" style="14" customWidth="1"/>
    <col min="11029" max="11029" width="25" style="14" customWidth="1"/>
    <col min="11030" max="11030" width="52.5703125" style="14" customWidth="1"/>
    <col min="11031" max="11034" width="0" style="14" hidden="1" customWidth="1"/>
    <col min="11035" max="11035" width="19.5703125" style="14" bestFit="1" customWidth="1"/>
    <col min="11036" max="11036" width="22" style="14" customWidth="1"/>
    <col min="11037" max="11037" width="55.85546875" style="14" customWidth="1"/>
    <col min="11038" max="11038" width="28.42578125" style="14" customWidth="1"/>
    <col min="11039" max="11039" width="29.85546875" style="14" bestFit="1" customWidth="1"/>
    <col min="11040" max="11040" width="58.42578125" style="14" customWidth="1"/>
    <col min="11041" max="11041" width="21.85546875" style="14" customWidth="1"/>
    <col min="11042" max="11042" width="25.85546875" style="14" customWidth="1"/>
    <col min="11043" max="11043" width="33.7109375" style="14" customWidth="1"/>
    <col min="11044" max="11044" width="42.5703125" style="14" customWidth="1"/>
    <col min="11045" max="11045" width="26.42578125" style="14" customWidth="1"/>
    <col min="11046" max="11046" width="21.42578125" style="14" customWidth="1"/>
    <col min="11047" max="11047" width="18.85546875" style="14" customWidth="1"/>
    <col min="11048" max="11048" width="23.85546875" style="14" customWidth="1"/>
    <col min="11049" max="11049" width="17" style="14" customWidth="1"/>
    <col min="11050" max="11050" width="48.42578125" style="14" customWidth="1"/>
    <col min="11051" max="11051" width="24.42578125" style="14" bestFit="1" customWidth="1"/>
    <col min="11052" max="11052" width="26.85546875" style="14" customWidth="1"/>
    <col min="11053" max="11053" width="37.28515625" style="14" customWidth="1"/>
    <col min="11054" max="11054" width="40.7109375" style="14" customWidth="1"/>
    <col min="11055" max="11055" width="28.7109375" style="14" bestFit="1" customWidth="1"/>
    <col min="11056" max="11056" width="20.5703125" style="14" customWidth="1"/>
    <col min="11057" max="11057" width="57.42578125" style="14" customWidth="1"/>
    <col min="11058" max="11058" width="98.140625" style="14" customWidth="1"/>
    <col min="11059" max="11059" width="24.5703125" style="14" customWidth="1"/>
    <col min="11060" max="11060" width="28.42578125" style="14" customWidth="1"/>
    <col min="11061" max="11061" width="30.140625" style="14" bestFit="1" customWidth="1"/>
    <col min="11062" max="11265" width="9.140625" style="14"/>
    <col min="11266" max="11266" width="20.42578125" style="14" customWidth="1"/>
    <col min="11267" max="11268" width="0" style="14" hidden="1" customWidth="1"/>
    <col min="11269" max="11269" width="37.85546875" style="14" customWidth="1"/>
    <col min="11270" max="11270" width="25.5703125" style="14" bestFit="1" customWidth="1"/>
    <col min="11271" max="11271" width="21.42578125" style="14" customWidth="1"/>
    <col min="11272" max="11272" width="20.42578125" style="14" bestFit="1" customWidth="1"/>
    <col min="11273" max="11273" width="25.140625" style="14" customWidth="1"/>
    <col min="11274" max="11274" width="16.5703125" style="14" customWidth="1"/>
    <col min="11275" max="11275" width="23" style="14" customWidth="1"/>
    <col min="11276" max="11276" width="18.140625" style="14" bestFit="1" customWidth="1"/>
    <col min="11277" max="11277" width="28.140625" style="14" customWidth="1"/>
    <col min="11278" max="11278" width="31.28515625" style="14" bestFit="1" customWidth="1"/>
    <col min="11279" max="11279" width="30.140625" style="14" customWidth="1"/>
    <col min="11280" max="11280" width="32.28515625" style="14" customWidth="1"/>
    <col min="11281" max="11281" width="31.28515625" style="14" customWidth="1"/>
    <col min="11282" max="11282" width="26.42578125" style="14" bestFit="1" customWidth="1"/>
    <col min="11283" max="11283" width="21.28515625" style="14" customWidth="1"/>
    <col min="11284" max="11284" width="23.5703125" style="14" customWidth="1"/>
    <col min="11285" max="11285" width="25" style="14" customWidth="1"/>
    <col min="11286" max="11286" width="52.5703125" style="14" customWidth="1"/>
    <col min="11287" max="11290" width="0" style="14" hidden="1" customWidth="1"/>
    <col min="11291" max="11291" width="19.5703125" style="14" bestFit="1" customWidth="1"/>
    <col min="11292" max="11292" width="22" style="14" customWidth="1"/>
    <col min="11293" max="11293" width="55.85546875" style="14" customWidth="1"/>
    <col min="11294" max="11294" width="28.42578125" style="14" customWidth="1"/>
    <col min="11295" max="11295" width="29.85546875" style="14" bestFit="1" customWidth="1"/>
    <col min="11296" max="11296" width="58.42578125" style="14" customWidth="1"/>
    <col min="11297" max="11297" width="21.85546875" style="14" customWidth="1"/>
    <col min="11298" max="11298" width="25.85546875" style="14" customWidth="1"/>
    <col min="11299" max="11299" width="33.7109375" style="14" customWidth="1"/>
    <col min="11300" max="11300" width="42.5703125" style="14" customWidth="1"/>
    <col min="11301" max="11301" width="26.42578125" style="14" customWidth="1"/>
    <col min="11302" max="11302" width="21.42578125" style="14" customWidth="1"/>
    <col min="11303" max="11303" width="18.85546875" style="14" customWidth="1"/>
    <col min="11304" max="11304" width="23.85546875" style="14" customWidth="1"/>
    <col min="11305" max="11305" width="17" style="14" customWidth="1"/>
    <col min="11306" max="11306" width="48.42578125" style="14" customWidth="1"/>
    <col min="11307" max="11307" width="24.42578125" style="14" bestFit="1" customWidth="1"/>
    <col min="11308" max="11308" width="26.85546875" style="14" customWidth="1"/>
    <col min="11309" max="11309" width="37.28515625" style="14" customWidth="1"/>
    <col min="11310" max="11310" width="40.7109375" style="14" customWidth="1"/>
    <col min="11311" max="11311" width="28.7109375" style="14" bestFit="1" customWidth="1"/>
    <col min="11312" max="11312" width="20.5703125" style="14" customWidth="1"/>
    <col min="11313" max="11313" width="57.42578125" style="14" customWidth="1"/>
    <col min="11314" max="11314" width="98.140625" style="14" customWidth="1"/>
    <col min="11315" max="11315" width="24.5703125" style="14" customWidth="1"/>
    <col min="11316" max="11316" width="28.42578125" style="14" customWidth="1"/>
    <col min="11317" max="11317" width="30.140625" style="14" bestFit="1" customWidth="1"/>
    <col min="11318" max="11521" width="9.140625" style="14"/>
    <col min="11522" max="11522" width="20.42578125" style="14" customWidth="1"/>
    <col min="11523" max="11524" width="0" style="14" hidden="1" customWidth="1"/>
    <col min="11525" max="11525" width="37.85546875" style="14" customWidth="1"/>
    <col min="11526" max="11526" width="25.5703125" style="14" bestFit="1" customWidth="1"/>
    <col min="11527" max="11527" width="21.42578125" style="14" customWidth="1"/>
    <col min="11528" max="11528" width="20.42578125" style="14" bestFit="1" customWidth="1"/>
    <col min="11529" max="11529" width="25.140625" style="14" customWidth="1"/>
    <col min="11530" max="11530" width="16.5703125" style="14" customWidth="1"/>
    <col min="11531" max="11531" width="23" style="14" customWidth="1"/>
    <col min="11532" max="11532" width="18.140625" style="14" bestFit="1" customWidth="1"/>
    <col min="11533" max="11533" width="28.140625" style="14" customWidth="1"/>
    <col min="11534" max="11534" width="31.28515625" style="14" bestFit="1" customWidth="1"/>
    <col min="11535" max="11535" width="30.140625" style="14" customWidth="1"/>
    <col min="11536" max="11536" width="32.28515625" style="14" customWidth="1"/>
    <col min="11537" max="11537" width="31.28515625" style="14" customWidth="1"/>
    <col min="11538" max="11538" width="26.42578125" style="14" bestFit="1" customWidth="1"/>
    <col min="11539" max="11539" width="21.28515625" style="14" customWidth="1"/>
    <col min="11540" max="11540" width="23.5703125" style="14" customWidth="1"/>
    <col min="11541" max="11541" width="25" style="14" customWidth="1"/>
    <col min="11542" max="11542" width="52.5703125" style="14" customWidth="1"/>
    <col min="11543" max="11546" width="0" style="14" hidden="1" customWidth="1"/>
    <col min="11547" max="11547" width="19.5703125" style="14" bestFit="1" customWidth="1"/>
    <col min="11548" max="11548" width="22" style="14" customWidth="1"/>
    <col min="11549" max="11549" width="55.85546875" style="14" customWidth="1"/>
    <col min="11550" max="11550" width="28.42578125" style="14" customWidth="1"/>
    <col min="11551" max="11551" width="29.85546875" style="14" bestFit="1" customWidth="1"/>
    <col min="11552" max="11552" width="58.42578125" style="14" customWidth="1"/>
    <col min="11553" max="11553" width="21.85546875" style="14" customWidth="1"/>
    <col min="11554" max="11554" width="25.85546875" style="14" customWidth="1"/>
    <col min="11555" max="11555" width="33.7109375" style="14" customWidth="1"/>
    <col min="11556" max="11556" width="42.5703125" style="14" customWidth="1"/>
    <col min="11557" max="11557" width="26.42578125" style="14" customWidth="1"/>
    <col min="11558" max="11558" width="21.42578125" style="14" customWidth="1"/>
    <col min="11559" max="11559" width="18.85546875" style="14" customWidth="1"/>
    <col min="11560" max="11560" width="23.85546875" style="14" customWidth="1"/>
    <col min="11561" max="11561" width="17" style="14" customWidth="1"/>
    <col min="11562" max="11562" width="48.42578125" style="14" customWidth="1"/>
    <col min="11563" max="11563" width="24.42578125" style="14" bestFit="1" customWidth="1"/>
    <col min="11564" max="11564" width="26.85546875" style="14" customWidth="1"/>
    <col min="11565" max="11565" width="37.28515625" style="14" customWidth="1"/>
    <col min="11566" max="11566" width="40.7109375" style="14" customWidth="1"/>
    <col min="11567" max="11567" width="28.7109375" style="14" bestFit="1" customWidth="1"/>
    <col min="11568" max="11568" width="20.5703125" style="14" customWidth="1"/>
    <col min="11569" max="11569" width="57.42578125" style="14" customWidth="1"/>
    <col min="11570" max="11570" width="98.140625" style="14" customWidth="1"/>
    <col min="11571" max="11571" width="24.5703125" style="14" customWidth="1"/>
    <col min="11572" max="11572" width="28.42578125" style="14" customWidth="1"/>
    <col min="11573" max="11573" width="30.140625" style="14" bestFit="1" customWidth="1"/>
    <col min="11574" max="11777" width="9.140625" style="14"/>
    <col min="11778" max="11778" width="20.42578125" style="14" customWidth="1"/>
    <col min="11779" max="11780" width="0" style="14" hidden="1" customWidth="1"/>
    <col min="11781" max="11781" width="37.85546875" style="14" customWidth="1"/>
    <col min="11782" max="11782" width="25.5703125" style="14" bestFit="1" customWidth="1"/>
    <col min="11783" max="11783" width="21.42578125" style="14" customWidth="1"/>
    <col min="11784" max="11784" width="20.42578125" style="14" bestFit="1" customWidth="1"/>
    <col min="11785" max="11785" width="25.140625" style="14" customWidth="1"/>
    <col min="11786" max="11786" width="16.5703125" style="14" customWidth="1"/>
    <col min="11787" max="11787" width="23" style="14" customWidth="1"/>
    <col min="11788" max="11788" width="18.140625" style="14" bestFit="1" customWidth="1"/>
    <col min="11789" max="11789" width="28.140625" style="14" customWidth="1"/>
    <col min="11790" max="11790" width="31.28515625" style="14" bestFit="1" customWidth="1"/>
    <col min="11791" max="11791" width="30.140625" style="14" customWidth="1"/>
    <col min="11792" max="11792" width="32.28515625" style="14" customWidth="1"/>
    <col min="11793" max="11793" width="31.28515625" style="14" customWidth="1"/>
    <col min="11794" max="11794" width="26.42578125" style="14" bestFit="1" customWidth="1"/>
    <col min="11795" max="11795" width="21.28515625" style="14" customWidth="1"/>
    <col min="11796" max="11796" width="23.5703125" style="14" customWidth="1"/>
    <col min="11797" max="11797" width="25" style="14" customWidth="1"/>
    <col min="11798" max="11798" width="52.5703125" style="14" customWidth="1"/>
    <col min="11799" max="11802" width="0" style="14" hidden="1" customWidth="1"/>
    <col min="11803" max="11803" width="19.5703125" style="14" bestFit="1" customWidth="1"/>
    <col min="11804" max="11804" width="22" style="14" customWidth="1"/>
    <col min="11805" max="11805" width="55.85546875" style="14" customWidth="1"/>
    <col min="11806" max="11806" width="28.42578125" style="14" customWidth="1"/>
    <col min="11807" max="11807" width="29.85546875" style="14" bestFit="1" customWidth="1"/>
    <col min="11808" max="11808" width="58.42578125" style="14" customWidth="1"/>
    <col min="11809" max="11809" width="21.85546875" style="14" customWidth="1"/>
    <col min="11810" max="11810" width="25.85546875" style="14" customWidth="1"/>
    <col min="11811" max="11811" width="33.7109375" style="14" customWidth="1"/>
    <col min="11812" max="11812" width="42.5703125" style="14" customWidth="1"/>
    <col min="11813" max="11813" width="26.42578125" style="14" customWidth="1"/>
    <col min="11814" max="11814" width="21.42578125" style="14" customWidth="1"/>
    <col min="11815" max="11815" width="18.85546875" style="14" customWidth="1"/>
    <col min="11816" max="11816" width="23.85546875" style="14" customWidth="1"/>
    <col min="11817" max="11817" width="17" style="14" customWidth="1"/>
    <col min="11818" max="11818" width="48.42578125" style="14" customWidth="1"/>
    <col min="11819" max="11819" width="24.42578125" style="14" bestFit="1" customWidth="1"/>
    <col min="11820" max="11820" width="26.85546875" style="14" customWidth="1"/>
    <col min="11821" max="11821" width="37.28515625" style="14" customWidth="1"/>
    <col min="11822" max="11822" width="40.7109375" style="14" customWidth="1"/>
    <col min="11823" max="11823" width="28.7109375" style="14" bestFit="1" customWidth="1"/>
    <col min="11824" max="11824" width="20.5703125" style="14" customWidth="1"/>
    <col min="11825" max="11825" width="57.42578125" style="14" customWidth="1"/>
    <col min="11826" max="11826" width="98.140625" style="14" customWidth="1"/>
    <col min="11827" max="11827" width="24.5703125" style="14" customWidth="1"/>
    <col min="11828" max="11828" width="28.42578125" style="14" customWidth="1"/>
    <col min="11829" max="11829" width="30.140625" style="14" bestFit="1" customWidth="1"/>
    <col min="11830" max="12033" width="9.140625" style="14"/>
    <col min="12034" max="12034" width="20.42578125" style="14" customWidth="1"/>
    <col min="12035" max="12036" width="0" style="14" hidden="1" customWidth="1"/>
    <col min="12037" max="12037" width="37.85546875" style="14" customWidth="1"/>
    <col min="12038" max="12038" width="25.5703125" style="14" bestFit="1" customWidth="1"/>
    <col min="12039" max="12039" width="21.42578125" style="14" customWidth="1"/>
    <col min="12040" max="12040" width="20.42578125" style="14" bestFit="1" customWidth="1"/>
    <col min="12041" max="12041" width="25.140625" style="14" customWidth="1"/>
    <col min="12042" max="12042" width="16.5703125" style="14" customWidth="1"/>
    <col min="12043" max="12043" width="23" style="14" customWidth="1"/>
    <col min="12044" max="12044" width="18.140625" style="14" bestFit="1" customWidth="1"/>
    <col min="12045" max="12045" width="28.140625" style="14" customWidth="1"/>
    <col min="12046" max="12046" width="31.28515625" style="14" bestFit="1" customWidth="1"/>
    <col min="12047" max="12047" width="30.140625" style="14" customWidth="1"/>
    <col min="12048" max="12048" width="32.28515625" style="14" customWidth="1"/>
    <col min="12049" max="12049" width="31.28515625" style="14" customWidth="1"/>
    <col min="12050" max="12050" width="26.42578125" style="14" bestFit="1" customWidth="1"/>
    <col min="12051" max="12051" width="21.28515625" style="14" customWidth="1"/>
    <col min="12052" max="12052" width="23.5703125" style="14" customWidth="1"/>
    <col min="12053" max="12053" width="25" style="14" customWidth="1"/>
    <col min="12054" max="12054" width="52.5703125" style="14" customWidth="1"/>
    <col min="12055" max="12058" width="0" style="14" hidden="1" customWidth="1"/>
    <col min="12059" max="12059" width="19.5703125" style="14" bestFit="1" customWidth="1"/>
    <col min="12060" max="12060" width="22" style="14" customWidth="1"/>
    <col min="12061" max="12061" width="55.85546875" style="14" customWidth="1"/>
    <col min="12062" max="12062" width="28.42578125" style="14" customWidth="1"/>
    <col min="12063" max="12063" width="29.85546875" style="14" bestFit="1" customWidth="1"/>
    <col min="12064" max="12064" width="58.42578125" style="14" customWidth="1"/>
    <col min="12065" max="12065" width="21.85546875" style="14" customWidth="1"/>
    <col min="12066" max="12066" width="25.85546875" style="14" customWidth="1"/>
    <col min="12067" max="12067" width="33.7109375" style="14" customWidth="1"/>
    <col min="12068" max="12068" width="42.5703125" style="14" customWidth="1"/>
    <col min="12069" max="12069" width="26.42578125" style="14" customWidth="1"/>
    <col min="12070" max="12070" width="21.42578125" style="14" customWidth="1"/>
    <col min="12071" max="12071" width="18.85546875" style="14" customWidth="1"/>
    <col min="12072" max="12072" width="23.85546875" style="14" customWidth="1"/>
    <col min="12073" max="12073" width="17" style="14" customWidth="1"/>
    <col min="12074" max="12074" width="48.42578125" style="14" customWidth="1"/>
    <col min="12075" max="12075" width="24.42578125" style="14" bestFit="1" customWidth="1"/>
    <col min="12076" max="12076" width="26.85546875" style="14" customWidth="1"/>
    <col min="12077" max="12077" width="37.28515625" style="14" customWidth="1"/>
    <col min="12078" max="12078" width="40.7109375" style="14" customWidth="1"/>
    <col min="12079" max="12079" width="28.7109375" style="14" bestFit="1" customWidth="1"/>
    <col min="12080" max="12080" width="20.5703125" style="14" customWidth="1"/>
    <col min="12081" max="12081" width="57.42578125" style="14" customWidth="1"/>
    <col min="12082" max="12082" width="98.140625" style="14" customWidth="1"/>
    <col min="12083" max="12083" width="24.5703125" style="14" customWidth="1"/>
    <col min="12084" max="12084" width="28.42578125" style="14" customWidth="1"/>
    <col min="12085" max="12085" width="30.140625" style="14" bestFit="1" customWidth="1"/>
    <col min="12086" max="12289" width="9.140625" style="14"/>
    <col min="12290" max="12290" width="20.42578125" style="14" customWidth="1"/>
    <col min="12291" max="12292" width="0" style="14" hidden="1" customWidth="1"/>
    <col min="12293" max="12293" width="37.85546875" style="14" customWidth="1"/>
    <col min="12294" max="12294" width="25.5703125" style="14" bestFit="1" customWidth="1"/>
    <col min="12295" max="12295" width="21.42578125" style="14" customWidth="1"/>
    <col min="12296" max="12296" width="20.42578125" style="14" bestFit="1" customWidth="1"/>
    <col min="12297" max="12297" width="25.140625" style="14" customWidth="1"/>
    <col min="12298" max="12298" width="16.5703125" style="14" customWidth="1"/>
    <col min="12299" max="12299" width="23" style="14" customWidth="1"/>
    <col min="12300" max="12300" width="18.140625" style="14" bestFit="1" customWidth="1"/>
    <col min="12301" max="12301" width="28.140625" style="14" customWidth="1"/>
    <col min="12302" max="12302" width="31.28515625" style="14" bestFit="1" customWidth="1"/>
    <col min="12303" max="12303" width="30.140625" style="14" customWidth="1"/>
    <col min="12304" max="12304" width="32.28515625" style="14" customWidth="1"/>
    <col min="12305" max="12305" width="31.28515625" style="14" customWidth="1"/>
    <col min="12306" max="12306" width="26.42578125" style="14" bestFit="1" customWidth="1"/>
    <col min="12307" max="12307" width="21.28515625" style="14" customWidth="1"/>
    <col min="12308" max="12308" width="23.5703125" style="14" customWidth="1"/>
    <col min="12309" max="12309" width="25" style="14" customWidth="1"/>
    <col min="12310" max="12310" width="52.5703125" style="14" customWidth="1"/>
    <col min="12311" max="12314" width="0" style="14" hidden="1" customWidth="1"/>
    <col min="12315" max="12315" width="19.5703125" style="14" bestFit="1" customWidth="1"/>
    <col min="12316" max="12316" width="22" style="14" customWidth="1"/>
    <col min="12317" max="12317" width="55.85546875" style="14" customWidth="1"/>
    <col min="12318" max="12318" width="28.42578125" style="14" customWidth="1"/>
    <col min="12319" max="12319" width="29.85546875" style="14" bestFit="1" customWidth="1"/>
    <col min="12320" max="12320" width="58.42578125" style="14" customWidth="1"/>
    <col min="12321" max="12321" width="21.85546875" style="14" customWidth="1"/>
    <col min="12322" max="12322" width="25.85546875" style="14" customWidth="1"/>
    <col min="12323" max="12323" width="33.7109375" style="14" customWidth="1"/>
    <col min="12324" max="12324" width="42.5703125" style="14" customWidth="1"/>
    <col min="12325" max="12325" width="26.42578125" style="14" customWidth="1"/>
    <col min="12326" max="12326" width="21.42578125" style="14" customWidth="1"/>
    <col min="12327" max="12327" width="18.85546875" style="14" customWidth="1"/>
    <col min="12328" max="12328" width="23.85546875" style="14" customWidth="1"/>
    <col min="12329" max="12329" width="17" style="14" customWidth="1"/>
    <col min="12330" max="12330" width="48.42578125" style="14" customWidth="1"/>
    <col min="12331" max="12331" width="24.42578125" style="14" bestFit="1" customWidth="1"/>
    <col min="12332" max="12332" width="26.85546875" style="14" customWidth="1"/>
    <col min="12333" max="12333" width="37.28515625" style="14" customWidth="1"/>
    <col min="12334" max="12334" width="40.7109375" style="14" customWidth="1"/>
    <col min="12335" max="12335" width="28.7109375" style="14" bestFit="1" customWidth="1"/>
    <col min="12336" max="12336" width="20.5703125" style="14" customWidth="1"/>
    <col min="12337" max="12337" width="57.42578125" style="14" customWidth="1"/>
    <col min="12338" max="12338" width="98.140625" style="14" customWidth="1"/>
    <col min="12339" max="12339" width="24.5703125" style="14" customWidth="1"/>
    <col min="12340" max="12340" width="28.42578125" style="14" customWidth="1"/>
    <col min="12341" max="12341" width="30.140625" style="14" bestFit="1" customWidth="1"/>
    <col min="12342" max="12545" width="9.140625" style="14"/>
    <col min="12546" max="12546" width="20.42578125" style="14" customWidth="1"/>
    <col min="12547" max="12548" width="0" style="14" hidden="1" customWidth="1"/>
    <col min="12549" max="12549" width="37.85546875" style="14" customWidth="1"/>
    <col min="12550" max="12550" width="25.5703125" style="14" bestFit="1" customWidth="1"/>
    <col min="12551" max="12551" width="21.42578125" style="14" customWidth="1"/>
    <col min="12552" max="12552" width="20.42578125" style="14" bestFit="1" customWidth="1"/>
    <col min="12553" max="12553" width="25.140625" style="14" customWidth="1"/>
    <col min="12554" max="12554" width="16.5703125" style="14" customWidth="1"/>
    <col min="12555" max="12555" width="23" style="14" customWidth="1"/>
    <col min="12556" max="12556" width="18.140625" style="14" bestFit="1" customWidth="1"/>
    <col min="12557" max="12557" width="28.140625" style="14" customWidth="1"/>
    <col min="12558" max="12558" width="31.28515625" style="14" bestFit="1" customWidth="1"/>
    <col min="12559" max="12559" width="30.140625" style="14" customWidth="1"/>
    <col min="12560" max="12560" width="32.28515625" style="14" customWidth="1"/>
    <col min="12561" max="12561" width="31.28515625" style="14" customWidth="1"/>
    <col min="12562" max="12562" width="26.42578125" style="14" bestFit="1" customWidth="1"/>
    <col min="12563" max="12563" width="21.28515625" style="14" customWidth="1"/>
    <col min="12564" max="12564" width="23.5703125" style="14" customWidth="1"/>
    <col min="12565" max="12565" width="25" style="14" customWidth="1"/>
    <col min="12566" max="12566" width="52.5703125" style="14" customWidth="1"/>
    <col min="12567" max="12570" width="0" style="14" hidden="1" customWidth="1"/>
    <col min="12571" max="12571" width="19.5703125" style="14" bestFit="1" customWidth="1"/>
    <col min="12572" max="12572" width="22" style="14" customWidth="1"/>
    <col min="12573" max="12573" width="55.85546875" style="14" customWidth="1"/>
    <col min="12574" max="12574" width="28.42578125" style="14" customWidth="1"/>
    <col min="12575" max="12575" width="29.85546875" style="14" bestFit="1" customWidth="1"/>
    <col min="12576" max="12576" width="58.42578125" style="14" customWidth="1"/>
    <col min="12577" max="12577" width="21.85546875" style="14" customWidth="1"/>
    <col min="12578" max="12578" width="25.85546875" style="14" customWidth="1"/>
    <col min="12579" max="12579" width="33.7109375" style="14" customWidth="1"/>
    <col min="12580" max="12580" width="42.5703125" style="14" customWidth="1"/>
    <col min="12581" max="12581" width="26.42578125" style="14" customWidth="1"/>
    <col min="12582" max="12582" width="21.42578125" style="14" customWidth="1"/>
    <col min="12583" max="12583" width="18.85546875" style="14" customWidth="1"/>
    <col min="12584" max="12584" width="23.85546875" style="14" customWidth="1"/>
    <col min="12585" max="12585" width="17" style="14" customWidth="1"/>
    <col min="12586" max="12586" width="48.42578125" style="14" customWidth="1"/>
    <col min="12587" max="12587" width="24.42578125" style="14" bestFit="1" customWidth="1"/>
    <col min="12588" max="12588" width="26.85546875" style="14" customWidth="1"/>
    <col min="12589" max="12589" width="37.28515625" style="14" customWidth="1"/>
    <col min="12590" max="12590" width="40.7109375" style="14" customWidth="1"/>
    <col min="12591" max="12591" width="28.7109375" style="14" bestFit="1" customWidth="1"/>
    <col min="12592" max="12592" width="20.5703125" style="14" customWidth="1"/>
    <col min="12593" max="12593" width="57.42578125" style="14" customWidth="1"/>
    <col min="12594" max="12594" width="98.140625" style="14" customWidth="1"/>
    <col min="12595" max="12595" width="24.5703125" style="14" customWidth="1"/>
    <col min="12596" max="12596" width="28.42578125" style="14" customWidth="1"/>
    <col min="12597" max="12597" width="30.140625" style="14" bestFit="1" customWidth="1"/>
    <col min="12598" max="12801" width="9.140625" style="14"/>
    <col min="12802" max="12802" width="20.42578125" style="14" customWidth="1"/>
    <col min="12803" max="12804" width="0" style="14" hidden="1" customWidth="1"/>
    <col min="12805" max="12805" width="37.85546875" style="14" customWidth="1"/>
    <col min="12806" max="12806" width="25.5703125" style="14" bestFit="1" customWidth="1"/>
    <col min="12807" max="12807" width="21.42578125" style="14" customWidth="1"/>
    <col min="12808" max="12808" width="20.42578125" style="14" bestFit="1" customWidth="1"/>
    <col min="12809" max="12809" width="25.140625" style="14" customWidth="1"/>
    <col min="12810" max="12810" width="16.5703125" style="14" customWidth="1"/>
    <col min="12811" max="12811" width="23" style="14" customWidth="1"/>
    <col min="12812" max="12812" width="18.140625" style="14" bestFit="1" customWidth="1"/>
    <col min="12813" max="12813" width="28.140625" style="14" customWidth="1"/>
    <col min="12814" max="12814" width="31.28515625" style="14" bestFit="1" customWidth="1"/>
    <col min="12815" max="12815" width="30.140625" style="14" customWidth="1"/>
    <col min="12816" max="12816" width="32.28515625" style="14" customWidth="1"/>
    <col min="12817" max="12817" width="31.28515625" style="14" customWidth="1"/>
    <col min="12818" max="12818" width="26.42578125" style="14" bestFit="1" customWidth="1"/>
    <col min="12819" max="12819" width="21.28515625" style="14" customWidth="1"/>
    <col min="12820" max="12820" width="23.5703125" style="14" customWidth="1"/>
    <col min="12821" max="12821" width="25" style="14" customWidth="1"/>
    <col min="12822" max="12822" width="52.5703125" style="14" customWidth="1"/>
    <col min="12823" max="12826" width="0" style="14" hidden="1" customWidth="1"/>
    <col min="12827" max="12827" width="19.5703125" style="14" bestFit="1" customWidth="1"/>
    <col min="12828" max="12828" width="22" style="14" customWidth="1"/>
    <col min="12829" max="12829" width="55.85546875" style="14" customWidth="1"/>
    <col min="12830" max="12830" width="28.42578125" style="14" customWidth="1"/>
    <col min="12831" max="12831" width="29.85546875" style="14" bestFit="1" customWidth="1"/>
    <col min="12832" max="12832" width="58.42578125" style="14" customWidth="1"/>
    <col min="12833" max="12833" width="21.85546875" style="14" customWidth="1"/>
    <col min="12834" max="12834" width="25.85546875" style="14" customWidth="1"/>
    <col min="12835" max="12835" width="33.7109375" style="14" customWidth="1"/>
    <col min="12836" max="12836" width="42.5703125" style="14" customWidth="1"/>
    <col min="12837" max="12837" width="26.42578125" style="14" customWidth="1"/>
    <col min="12838" max="12838" width="21.42578125" style="14" customWidth="1"/>
    <col min="12839" max="12839" width="18.85546875" style="14" customWidth="1"/>
    <col min="12840" max="12840" width="23.85546875" style="14" customWidth="1"/>
    <col min="12841" max="12841" width="17" style="14" customWidth="1"/>
    <col min="12842" max="12842" width="48.42578125" style="14" customWidth="1"/>
    <col min="12843" max="12843" width="24.42578125" style="14" bestFit="1" customWidth="1"/>
    <col min="12844" max="12844" width="26.85546875" style="14" customWidth="1"/>
    <col min="12845" max="12845" width="37.28515625" style="14" customWidth="1"/>
    <col min="12846" max="12846" width="40.7109375" style="14" customWidth="1"/>
    <col min="12847" max="12847" width="28.7109375" style="14" bestFit="1" customWidth="1"/>
    <col min="12848" max="12848" width="20.5703125" style="14" customWidth="1"/>
    <col min="12849" max="12849" width="57.42578125" style="14" customWidth="1"/>
    <col min="12850" max="12850" width="98.140625" style="14" customWidth="1"/>
    <col min="12851" max="12851" width="24.5703125" style="14" customWidth="1"/>
    <col min="12852" max="12852" width="28.42578125" style="14" customWidth="1"/>
    <col min="12853" max="12853" width="30.140625" style="14" bestFit="1" customWidth="1"/>
    <col min="12854" max="13057" width="9.140625" style="14"/>
    <col min="13058" max="13058" width="20.42578125" style="14" customWidth="1"/>
    <col min="13059" max="13060" width="0" style="14" hidden="1" customWidth="1"/>
    <col min="13061" max="13061" width="37.85546875" style="14" customWidth="1"/>
    <col min="13062" max="13062" width="25.5703125" style="14" bestFit="1" customWidth="1"/>
    <col min="13063" max="13063" width="21.42578125" style="14" customWidth="1"/>
    <col min="13064" max="13064" width="20.42578125" style="14" bestFit="1" customWidth="1"/>
    <col min="13065" max="13065" width="25.140625" style="14" customWidth="1"/>
    <col min="13066" max="13066" width="16.5703125" style="14" customWidth="1"/>
    <col min="13067" max="13067" width="23" style="14" customWidth="1"/>
    <col min="13068" max="13068" width="18.140625" style="14" bestFit="1" customWidth="1"/>
    <col min="13069" max="13069" width="28.140625" style="14" customWidth="1"/>
    <col min="13070" max="13070" width="31.28515625" style="14" bestFit="1" customWidth="1"/>
    <col min="13071" max="13071" width="30.140625" style="14" customWidth="1"/>
    <col min="13072" max="13072" width="32.28515625" style="14" customWidth="1"/>
    <col min="13073" max="13073" width="31.28515625" style="14" customWidth="1"/>
    <col min="13074" max="13074" width="26.42578125" style="14" bestFit="1" customWidth="1"/>
    <col min="13075" max="13075" width="21.28515625" style="14" customWidth="1"/>
    <col min="13076" max="13076" width="23.5703125" style="14" customWidth="1"/>
    <col min="13077" max="13077" width="25" style="14" customWidth="1"/>
    <col min="13078" max="13078" width="52.5703125" style="14" customWidth="1"/>
    <col min="13079" max="13082" width="0" style="14" hidden="1" customWidth="1"/>
    <col min="13083" max="13083" width="19.5703125" style="14" bestFit="1" customWidth="1"/>
    <col min="13084" max="13084" width="22" style="14" customWidth="1"/>
    <col min="13085" max="13085" width="55.85546875" style="14" customWidth="1"/>
    <col min="13086" max="13086" width="28.42578125" style="14" customWidth="1"/>
    <col min="13087" max="13087" width="29.85546875" style="14" bestFit="1" customWidth="1"/>
    <col min="13088" max="13088" width="58.42578125" style="14" customWidth="1"/>
    <col min="13089" max="13089" width="21.85546875" style="14" customWidth="1"/>
    <col min="13090" max="13090" width="25.85546875" style="14" customWidth="1"/>
    <col min="13091" max="13091" width="33.7109375" style="14" customWidth="1"/>
    <col min="13092" max="13092" width="42.5703125" style="14" customWidth="1"/>
    <col min="13093" max="13093" width="26.42578125" style="14" customWidth="1"/>
    <col min="13094" max="13094" width="21.42578125" style="14" customWidth="1"/>
    <col min="13095" max="13095" width="18.85546875" style="14" customWidth="1"/>
    <col min="13096" max="13096" width="23.85546875" style="14" customWidth="1"/>
    <col min="13097" max="13097" width="17" style="14" customWidth="1"/>
    <col min="13098" max="13098" width="48.42578125" style="14" customWidth="1"/>
    <col min="13099" max="13099" width="24.42578125" style="14" bestFit="1" customWidth="1"/>
    <col min="13100" max="13100" width="26.85546875" style="14" customWidth="1"/>
    <col min="13101" max="13101" width="37.28515625" style="14" customWidth="1"/>
    <col min="13102" max="13102" width="40.7109375" style="14" customWidth="1"/>
    <col min="13103" max="13103" width="28.7109375" style="14" bestFit="1" customWidth="1"/>
    <col min="13104" max="13104" width="20.5703125" style="14" customWidth="1"/>
    <col min="13105" max="13105" width="57.42578125" style="14" customWidth="1"/>
    <col min="13106" max="13106" width="98.140625" style="14" customWidth="1"/>
    <col min="13107" max="13107" width="24.5703125" style="14" customWidth="1"/>
    <col min="13108" max="13108" width="28.42578125" style="14" customWidth="1"/>
    <col min="13109" max="13109" width="30.140625" style="14" bestFit="1" customWidth="1"/>
    <col min="13110" max="13313" width="9.140625" style="14"/>
    <col min="13314" max="13314" width="20.42578125" style="14" customWidth="1"/>
    <col min="13315" max="13316" width="0" style="14" hidden="1" customWidth="1"/>
    <col min="13317" max="13317" width="37.85546875" style="14" customWidth="1"/>
    <col min="13318" max="13318" width="25.5703125" style="14" bestFit="1" customWidth="1"/>
    <col min="13319" max="13319" width="21.42578125" style="14" customWidth="1"/>
    <col min="13320" max="13320" width="20.42578125" style="14" bestFit="1" customWidth="1"/>
    <col min="13321" max="13321" width="25.140625" style="14" customWidth="1"/>
    <col min="13322" max="13322" width="16.5703125" style="14" customWidth="1"/>
    <col min="13323" max="13323" width="23" style="14" customWidth="1"/>
    <col min="13324" max="13324" width="18.140625" style="14" bestFit="1" customWidth="1"/>
    <col min="13325" max="13325" width="28.140625" style="14" customWidth="1"/>
    <col min="13326" max="13326" width="31.28515625" style="14" bestFit="1" customWidth="1"/>
    <col min="13327" max="13327" width="30.140625" style="14" customWidth="1"/>
    <col min="13328" max="13328" width="32.28515625" style="14" customWidth="1"/>
    <col min="13329" max="13329" width="31.28515625" style="14" customWidth="1"/>
    <col min="13330" max="13330" width="26.42578125" style="14" bestFit="1" customWidth="1"/>
    <col min="13331" max="13331" width="21.28515625" style="14" customWidth="1"/>
    <col min="13332" max="13332" width="23.5703125" style="14" customWidth="1"/>
    <col min="13333" max="13333" width="25" style="14" customWidth="1"/>
    <col min="13334" max="13334" width="52.5703125" style="14" customWidth="1"/>
    <col min="13335" max="13338" width="0" style="14" hidden="1" customWidth="1"/>
    <col min="13339" max="13339" width="19.5703125" style="14" bestFit="1" customWidth="1"/>
    <col min="13340" max="13340" width="22" style="14" customWidth="1"/>
    <col min="13341" max="13341" width="55.85546875" style="14" customWidth="1"/>
    <col min="13342" max="13342" width="28.42578125" style="14" customWidth="1"/>
    <col min="13343" max="13343" width="29.85546875" style="14" bestFit="1" customWidth="1"/>
    <col min="13344" max="13344" width="58.42578125" style="14" customWidth="1"/>
    <col min="13345" max="13345" width="21.85546875" style="14" customWidth="1"/>
    <col min="13346" max="13346" width="25.85546875" style="14" customWidth="1"/>
    <col min="13347" max="13347" width="33.7109375" style="14" customWidth="1"/>
    <col min="13348" max="13348" width="42.5703125" style="14" customWidth="1"/>
    <col min="13349" max="13349" width="26.42578125" style="14" customWidth="1"/>
    <col min="13350" max="13350" width="21.42578125" style="14" customWidth="1"/>
    <col min="13351" max="13351" width="18.85546875" style="14" customWidth="1"/>
    <col min="13352" max="13352" width="23.85546875" style="14" customWidth="1"/>
    <col min="13353" max="13353" width="17" style="14" customWidth="1"/>
    <col min="13354" max="13354" width="48.42578125" style="14" customWidth="1"/>
    <col min="13355" max="13355" width="24.42578125" style="14" bestFit="1" customWidth="1"/>
    <col min="13356" max="13356" width="26.85546875" style="14" customWidth="1"/>
    <col min="13357" max="13357" width="37.28515625" style="14" customWidth="1"/>
    <col min="13358" max="13358" width="40.7109375" style="14" customWidth="1"/>
    <col min="13359" max="13359" width="28.7109375" style="14" bestFit="1" customWidth="1"/>
    <col min="13360" max="13360" width="20.5703125" style="14" customWidth="1"/>
    <col min="13361" max="13361" width="57.42578125" style="14" customWidth="1"/>
    <col min="13362" max="13362" width="98.140625" style="14" customWidth="1"/>
    <col min="13363" max="13363" width="24.5703125" style="14" customWidth="1"/>
    <col min="13364" max="13364" width="28.42578125" style="14" customWidth="1"/>
    <col min="13365" max="13365" width="30.140625" style="14" bestFit="1" customWidth="1"/>
    <col min="13366" max="13569" width="9.140625" style="14"/>
    <col min="13570" max="13570" width="20.42578125" style="14" customWidth="1"/>
    <col min="13571" max="13572" width="0" style="14" hidden="1" customWidth="1"/>
    <col min="13573" max="13573" width="37.85546875" style="14" customWidth="1"/>
    <col min="13574" max="13574" width="25.5703125" style="14" bestFit="1" customWidth="1"/>
    <col min="13575" max="13575" width="21.42578125" style="14" customWidth="1"/>
    <col min="13576" max="13576" width="20.42578125" style="14" bestFit="1" customWidth="1"/>
    <col min="13577" max="13577" width="25.140625" style="14" customWidth="1"/>
    <col min="13578" max="13578" width="16.5703125" style="14" customWidth="1"/>
    <col min="13579" max="13579" width="23" style="14" customWidth="1"/>
    <col min="13580" max="13580" width="18.140625" style="14" bestFit="1" customWidth="1"/>
    <col min="13581" max="13581" width="28.140625" style="14" customWidth="1"/>
    <col min="13582" max="13582" width="31.28515625" style="14" bestFit="1" customWidth="1"/>
    <col min="13583" max="13583" width="30.140625" style="14" customWidth="1"/>
    <col min="13584" max="13584" width="32.28515625" style="14" customWidth="1"/>
    <col min="13585" max="13585" width="31.28515625" style="14" customWidth="1"/>
    <col min="13586" max="13586" width="26.42578125" style="14" bestFit="1" customWidth="1"/>
    <col min="13587" max="13587" width="21.28515625" style="14" customWidth="1"/>
    <col min="13588" max="13588" width="23.5703125" style="14" customWidth="1"/>
    <col min="13589" max="13589" width="25" style="14" customWidth="1"/>
    <col min="13590" max="13590" width="52.5703125" style="14" customWidth="1"/>
    <col min="13591" max="13594" width="0" style="14" hidden="1" customWidth="1"/>
    <col min="13595" max="13595" width="19.5703125" style="14" bestFit="1" customWidth="1"/>
    <col min="13596" max="13596" width="22" style="14" customWidth="1"/>
    <col min="13597" max="13597" width="55.85546875" style="14" customWidth="1"/>
    <col min="13598" max="13598" width="28.42578125" style="14" customWidth="1"/>
    <col min="13599" max="13599" width="29.85546875" style="14" bestFit="1" customWidth="1"/>
    <col min="13600" max="13600" width="58.42578125" style="14" customWidth="1"/>
    <col min="13601" max="13601" width="21.85546875" style="14" customWidth="1"/>
    <col min="13602" max="13602" width="25.85546875" style="14" customWidth="1"/>
    <col min="13603" max="13603" width="33.7109375" style="14" customWidth="1"/>
    <col min="13604" max="13604" width="42.5703125" style="14" customWidth="1"/>
    <col min="13605" max="13605" width="26.42578125" style="14" customWidth="1"/>
    <col min="13606" max="13606" width="21.42578125" style="14" customWidth="1"/>
    <col min="13607" max="13607" width="18.85546875" style="14" customWidth="1"/>
    <col min="13608" max="13608" width="23.85546875" style="14" customWidth="1"/>
    <col min="13609" max="13609" width="17" style="14" customWidth="1"/>
    <col min="13610" max="13610" width="48.42578125" style="14" customWidth="1"/>
    <col min="13611" max="13611" width="24.42578125" style="14" bestFit="1" customWidth="1"/>
    <col min="13612" max="13612" width="26.85546875" style="14" customWidth="1"/>
    <col min="13613" max="13613" width="37.28515625" style="14" customWidth="1"/>
    <col min="13614" max="13614" width="40.7109375" style="14" customWidth="1"/>
    <col min="13615" max="13615" width="28.7109375" style="14" bestFit="1" customWidth="1"/>
    <col min="13616" max="13616" width="20.5703125" style="14" customWidth="1"/>
    <col min="13617" max="13617" width="57.42578125" style="14" customWidth="1"/>
    <col min="13618" max="13618" width="98.140625" style="14" customWidth="1"/>
    <col min="13619" max="13619" width="24.5703125" style="14" customWidth="1"/>
    <col min="13620" max="13620" width="28.42578125" style="14" customWidth="1"/>
    <col min="13621" max="13621" width="30.140625" style="14" bestFit="1" customWidth="1"/>
    <col min="13622" max="13825" width="9.140625" style="14"/>
    <col min="13826" max="13826" width="20.42578125" style="14" customWidth="1"/>
    <col min="13827" max="13828" width="0" style="14" hidden="1" customWidth="1"/>
    <col min="13829" max="13829" width="37.85546875" style="14" customWidth="1"/>
    <col min="13830" max="13830" width="25.5703125" style="14" bestFit="1" customWidth="1"/>
    <col min="13831" max="13831" width="21.42578125" style="14" customWidth="1"/>
    <col min="13832" max="13832" width="20.42578125" style="14" bestFit="1" customWidth="1"/>
    <col min="13833" max="13833" width="25.140625" style="14" customWidth="1"/>
    <col min="13834" max="13834" width="16.5703125" style="14" customWidth="1"/>
    <col min="13835" max="13835" width="23" style="14" customWidth="1"/>
    <col min="13836" max="13836" width="18.140625" style="14" bestFit="1" customWidth="1"/>
    <col min="13837" max="13837" width="28.140625" style="14" customWidth="1"/>
    <col min="13838" max="13838" width="31.28515625" style="14" bestFit="1" customWidth="1"/>
    <col min="13839" max="13839" width="30.140625" style="14" customWidth="1"/>
    <col min="13840" max="13840" width="32.28515625" style="14" customWidth="1"/>
    <col min="13841" max="13841" width="31.28515625" style="14" customWidth="1"/>
    <col min="13842" max="13842" width="26.42578125" style="14" bestFit="1" customWidth="1"/>
    <col min="13843" max="13843" width="21.28515625" style="14" customWidth="1"/>
    <col min="13844" max="13844" width="23.5703125" style="14" customWidth="1"/>
    <col min="13845" max="13845" width="25" style="14" customWidth="1"/>
    <col min="13846" max="13846" width="52.5703125" style="14" customWidth="1"/>
    <col min="13847" max="13850" width="0" style="14" hidden="1" customWidth="1"/>
    <col min="13851" max="13851" width="19.5703125" style="14" bestFit="1" customWidth="1"/>
    <col min="13852" max="13852" width="22" style="14" customWidth="1"/>
    <col min="13853" max="13853" width="55.85546875" style="14" customWidth="1"/>
    <col min="13854" max="13854" width="28.42578125" style="14" customWidth="1"/>
    <col min="13855" max="13855" width="29.85546875" style="14" bestFit="1" customWidth="1"/>
    <col min="13856" max="13856" width="58.42578125" style="14" customWidth="1"/>
    <col min="13857" max="13857" width="21.85546875" style="14" customWidth="1"/>
    <col min="13858" max="13858" width="25.85546875" style="14" customWidth="1"/>
    <col min="13859" max="13859" width="33.7109375" style="14" customWidth="1"/>
    <col min="13860" max="13860" width="42.5703125" style="14" customWidth="1"/>
    <col min="13861" max="13861" width="26.42578125" style="14" customWidth="1"/>
    <col min="13862" max="13862" width="21.42578125" style="14" customWidth="1"/>
    <col min="13863" max="13863" width="18.85546875" style="14" customWidth="1"/>
    <col min="13864" max="13864" width="23.85546875" style="14" customWidth="1"/>
    <col min="13865" max="13865" width="17" style="14" customWidth="1"/>
    <col min="13866" max="13866" width="48.42578125" style="14" customWidth="1"/>
    <col min="13867" max="13867" width="24.42578125" style="14" bestFit="1" customWidth="1"/>
    <col min="13868" max="13868" width="26.85546875" style="14" customWidth="1"/>
    <col min="13869" max="13869" width="37.28515625" style="14" customWidth="1"/>
    <col min="13870" max="13870" width="40.7109375" style="14" customWidth="1"/>
    <col min="13871" max="13871" width="28.7109375" style="14" bestFit="1" customWidth="1"/>
    <col min="13872" max="13872" width="20.5703125" style="14" customWidth="1"/>
    <col min="13873" max="13873" width="57.42578125" style="14" customWidth="1"/>
    <col min="13874" max="13874" width="98.140625" style="14" customWidth="1"/>
    <col min="13875" max="13875" width="24.5703125" style="14" customWidth="1"/>
    <col min="13876" max="13876" width="28.42578125" style="14" customWidth="1"/>
    <col min="13877" max="13877" width="30.140625" style="14" bestFit="1" customWidth="1"/>
    <col min="13878" max="14081" width="9.140625" style="14"/>
    <col min="14082" max="14082" width="20.42578125" style="14" customWidth="1"/>
    <col min="14083" max="14084" width="0" style="14" hidden="1" customWidth="1"/>
    <col min="14085" max="14085" width="37.85546875" style="14" customWidth="1"/>
    <col min="14086" max="14086" width="25.5703125" style="14" bestFit="1" customWidth="1"/>
    <col min="14087" max="14087" width="21.42578125" style="14" customWidth="1"/>
    <col min="14088" max="14088" width="20.42578125" style="14" bestFit="1" customWidth="1"/>
    <col min="14089" max="14089" width="25.140625" style="14" customWidth="1"/>
    <col min="14090" max="14090" width="16.5703125" style="14" customWidth="1"/>
    <col min="14091" max="14091" width="23" style="14" customWidth="1"/>
    <col min="14092" max="14092" width="18.140625" style="14" bestFit="1" customWidth="1"/>
    <col min="14093" max="14093" width="28.140625" style="14" customWidth="1"/>
    <col min="14094" max="14094" width="31.28515625" style="14" bestFit="1" customWidth="1"/>
    <col min="14095" max="14095" width="30.140625" style="14" customWidth="1"/>
    <col min="14096" max="14096" width="32.28515625" style="14" customWidth="1"/>
    <col min="14097" max="14097" width="31.28515625" style="14" customWidth="1"/>
    <col min="14098" max="14098" width="26.42578125" style="14" bestFit="1" customWidth="1"/>
    <col min="14099" max="14099" width="21.28515625" style="14" customWidth="1"/>
    <col min="14100" max="14100" width="23.5703125" style="14" customWidth="1"/>
    <col min="14101" max="14101" width="25" style="14" customWidth="1"/>
    <col min="14102" max="14102" width="52.5703125" style="14" customWidth="1"/>
    <col min="14103" max="14106" width="0" style="14" hidden="1" customWidth="1"/>
    <col min="14107" max="14107" width="19.5703125" style="14" bestFit="1" customWidth="1"/>
    <col min="14108" max="14108" width="22" style="14" customWidth="1"/>
    <col min="14109" max="14109" width="55.85546875" style="14" customWidth="1"/>
    <col min="14110" max="14110" width="28.42578125" style="14" customWidth="1"/>
    <col min="14111" max="14111" width="29.85546875" style="14" bestFit="1" customWidth="1"/>
    <col min="14112" max="14112" width="58.42578125" style="14" customWidth="1"/>
    <col min="14113" max="14113" width="21.85546875" style="14" customWidth="1"/>
    <col min="14114" max="14114" width="25.85546875" style="14" customWidth="1"/>
    <col min="14115" max="14115" width="33.7109375" style="14" customWidth="1"/>
    <col min="14116" max="14116" width="42.5703125" style="14" customWidth="1"/>
    <col min="14117" max="14117" width="26.42578125" style="14" customWidth="1"/>
    <col min="14118" max="14118" width="21.42578125" style="14" customWidth="1"/>
    <col min="14119" max="14119" width="18.85546875" style="14" customWidth="1"/>
    <col min="14120" max="14120" width="23.85546875" style="14" customWidth="1"/>
    <col min="14121" max="14121" width="17" style="14" customWidth="1"/>
    <col min="14122" max="14122" width="48.42578125" style="14" customWidth="1"/>
    <col min="14123" max="14123" width="24.42578125" style="14" bestFit="1" customWidth="1"/>
    <col min="14124" max="14124" width="26.85546875" style="14" customWidth="1"/>
    <col min="14125" max="14125" width="37.28515625" style="14" customWidth="1"/>
    <col min="14126" max="14126" width="40.7109375" style="14" customWidth="1"/>
    <col min="14127" max="14127" width="28.7109375" style="14" bestFit="1" customWidth="1"/>
    <col min="14128" max="14128" width="20.5703125" style="14" customWidth="1"/>
    <col min="14129" max="14129" width="57.42578125" style="14" customWidth="1"/>
    <col min="14130" max="14130" width="98.140625" style="14" customWidth="1"/>
    <col min="14131" max="14131" width="24.5703125" style="14" customWidth="1"/>
    <col min="14132" max="14132" width="28.42578125" style="14" customWidth="1"/>
    <col min="14133" max="14133" width="30.140625" style="14" bestFit="1" customWidth="1"/>
    <col min="14134" max="14337" width="9.140625" style="14"/>
    <col min="14338" max="14338" width="20.42578125" style="14" customWidth="1"/>
    <col min="14339" max="14340" width="0" style="14" hidden="1" customWidth="1"/>
    <col min="14341" max="14341" width="37.85546875" style="14" customWidth="1"/>
    <col min="14342" max="14342" width="25.5703125" style="14" bestFit="1" customWidth="1"/>
    <col min="14343" max="14343" width="21.42578125" style="14" customWidth="1"/>
    <col min="14344" max="14344" width="20.42578125" style="14" bestFit="1" customWidth="1"/>
    <col min="14345" max="14345" width="25.140625" style="14" customWidth="1"/>
    <col min="14346" max="14346" width="16.5703125" style="14" customWidth="1"/>
    <col min="14347" max="14347" width="23" style="14" customWidth="1"/>
    <col min="14348" max="14348" width="18.140625" style="14" bestFit="1" customWidth="1"/>
    <col min="14349" max="14349" width="28.140625" style="14" customWidth="1"/>
    <col min="14350" max="14350" width="31.28515625" style="14" bestFit="1" customWidth="1"/>
    <col min="14351" max="14351" width="30.140625" style="14" customWidth="1"/>
    <col min="14352" max="14352" width="32.28515625" style="14" customWidth="1"/>
    <col min="14353" max="14353" width="31.28515625" style="14" customWidth="1"/>
    <col min="14354" max="14354" width="26.42578125" style="14" bestFit="1" customWidth="1"/>
    <col min="14355" max="14355" width="21.28515625" style="14" customWidth="1"/>
    <col min="14356" max="14356" width="23.5703125" style="14" customWidth="1"/>
    <col min="14357" max="14357" width="25" style="14" customWidth="1"/>
    <col min="14358" max="14358" width="52.5703125" style="14" customWidth="1"/>
    <col min="14359" max="14362" width="0" style="14" hidden="1" customWidth="1"/>
    <col min="14363" max="14363" width="19.5703125" style="14" bestFit="1" customWidth="1"/>
    <col min="14364" max="14364" width="22" style="14" customWidth="1"/>
    <col min="14365" max="14365" width="55.85546875" style="14" customWidth="1"/>
    <col min="14366" max="14366" width="28.42578125" style="14" customWidth="1"/>
    <col min="14367" max="14367" width="29.85546875" style="14" bestFit="1" customWidth="1"/>
    <col min="14368" max="14368" width="58.42578125" style="14" customWidth="1"/>
    <col min="14369" max="14369" width="21.85546875" style="14" customWidth="1"/>
    <col min="14370" max="14370" width="25.85546875" style="14" customWidth="1"/>
    <col min="14371" max="14371" width="33.7109375" style="14" customWidth="1"/>
    <col min="14372" max="14372" width="42.5703125" style="14" customWidth="1"/>
    <col min="14373" max="14373" width="26.42578125" style="14" customWidth="1"/>
    <col min="14374" max="14374" width="21.42578125" style="14" customWidth="1"/>
    <col min="14375" max="14375" width="18.85546875" style="14" customWidth="1"/>
    <col min="14376" max="14376" width="23.85546875" style="14" customWidth="1"/>
    <col min="14377" max="14377" width="17" style="14" customWidth="1"/>
    <col min="14378" max="14378" width="48.42578125" style="14" customWidth="1"/>
    <col min="14379" max="14379" width="24.42578125" style="14" bestFit="1" customWidth="1"/>
    <col min="14380" max="14380" width="26.85546875" style="14" customWidth="1"/>
    <col min="14381" max="14381" width="37.28515625" style="14" customWidth="1"/>
    <col min="14382" max="14382" width="40.7109375" style="14" customWidth="1"/>
    <col min="14383" max="14383" width="28.7109375" style="14" bestFit="1" customWidth="1"/>
    <col min="14384" max="14384" width="20.5703125" style="14" customWidth="1"/>
    <col min="14385" max="14385" width="57.42578125" style="14" customWidth="1"/>
    <col min="14386" max="14386" width="98.140625" style="14" customWidth="1"/>
    <col min="14387" max="14387" width="24.5703125" style="14" customWidth="1"/>
    <col min="14388" max="14388" width="28.42578125" style="14" customWidth="1"/>
    <col min="14389" max="14389" width="30.140625" style="14" bestFit="1" customWidth="1"/>
    <col min="14390" max="14593" width="9.140625" style="14"/>
    <col min="14594" max="14594" width="20.42578125" style="14" customWidth="1"/>
    <col min="14595" max="14596" width="0" style="14" hidden="1" customWidth="1"/>
    <col min="14597" max="14597" width="37.85546875" style="14" customWidth="1"/>
    <col min="14598" max="14598" width="25.5703125" style="14" bestFit="1" customWidth="1"/>
    <col min="14599" max="14599" width="21.42578125" style="14" customWidth="1"/>
    <col min="14600" max="14600" width="20.42578125" style="14" bestFit="1" customWidth="1"/>
    <col min="14601" max="14601" width="25.140625" style="14" customWidth="1"/>
    <col min="14602" max="14602" width="16.5703125" style="14" customWidth="1"/>
    <col min="14603" max="14603" width="23" style="14" customWidth="1"/>
    <col min="14604" max="14604" width="18.140625" style="14" bestFit="1" customWidth="1"/>
    <col min="14605" max="14605" width="28.140625" style="14" customWidth="1"/>
    <col min="14606" max="14606" width="31.28515625" style="14" bestFit="1" customWidth="1"/>
    <col min="14607" max="14607" width="30.140625" style="14" customWidth="1"/>
    <col min="14608" max="14608" width="32.28515625" style="14" customWidth="1"/>
    <col min="14609" max="14609" width="31.28515625" style="14" customWidth="1"/>
    <col min="14610" max="14610" width="26.42578125" style="14" bestFit="1" customWidth="1"/>
    <col min="14611" max="14611" width="21.28515625" style="14" customWidth="1"/>
    <col min="14612" max="14612" width="23.5703125" style="14" customWidth="1"/>
    <col min="14613" max="14613" width="25" style="14" customWidth="1"/>
    <col min="14614" max="14614" width="52.5703125" style="14" customWidth="1"/>
    <col min="14615" max="14618" width="0" style="14" hidden="1" customWidth="1"/>
    <col min="14619" max="14619" width="19.5703125" style="14" bestFit="1" customWidth="1"/>
    <col min="14620" max="14620" width="22" style="14" customWidth="1"/>
    <col min="14621" max="14621" width="55.85546875" style="14" customWidth="1"/>
    <col min="14622" max="14622" width="28.42578125" style="14" customWidth="1"/>
    <col min="14623" max="14623" width="29.85546875" style="14" bestFit="1" customWidth="1"/>
    <col min="14624" max="14624" width="58.42578125" style="14" customWidth="1"/>
    <col min="14625" max="14625" width="21.85546875" style="14" customWidth="1"/>
    <col min="14626" max="14626" width="25.85546875" style="14" customWidth="1"/>
    <col min="14627" max="14627" width="33.7109375" style="14" customWidth="1"/>
    <col min="14628" max="14628" width="42.5703125" style="14" customWidth="1"/>
    <col min="14629" max="14629" width="26.42578125" style="14" customWidth="1"/>
    <col min="14630" max="14630" width="21.42578125" style="14" customWidth="1"/>
    <col min="14631" max="14631" width="18.85546875" style="14" customWidth="1"/>
    <col min="14632" max="14632" width="23.85546875" style="14" customWidth="1"/>
    <col min="14633" max="14633" width="17" style="14" customWidth="1"/>
    <col min="14634" max="14634" width="48.42578125" style="14" customWidth="1"/>
    <col min="14635" max="14635" width="24.42578125" style="14" bestFit="1" customWidth="1"/>
    <col min="14636" max="14636" width="26.85546875" style="14" customWidth="1"/>
    <col min="14637" max="14637" width="37.28515625" style="14" customWidth="1"/>
    <col min="14638" max="14638" width="40.7109375" style="14" customWidth="1"/>
    <col min="14639" max="14639" width="28.7109375" style="14" bestFit="1" customWidth="1"/>
    <col min="14640" max="14640" width="20.5703125" style="14" customWidth="1"/>
    <col min="14641" max="14641" width="57.42578125" style="14" customWidth="1"/>
    <col min="14642" max="14642" width="98.140625" style="14" customWidth="1"/>
    <col min="14643" max="14643" width="24.5703125" style="14" customWidth="1"/>
    <col min="14644" max="14644" width="28.42578125" style="14" customWidth="1"/>
    <col min="14645" max="14645" width="30.140625" style="14" bestFit="1" customWidth="1"/>
    <col min="14646" max="14849" width="9.140625" style="14"/>
    <col min="14850" max="14850" width="20.42578125" style="14" customWidth="1"/>
    <col min="14851" max="14852" width="0" style="14" hidden="1" customWidth="1"/>
    <col min="14853" max="14853" width="37.85546875" style="14" customWidth="1"/>
    <col min="14854" max="14854" width="25.5703125" style="14" bestFit="1" customWidth="1"/>
    <col min="14855" max="14855" width="21.42578125" style="14" customWidth="1"/>
    <col min="14856" max="14856" width="20.42578125" style="14" bestFit="1" customWidth="1"/>
    <col min="14857" max="14857" width="25.140625" style="14" customWidth="1"/>
    <col min="14858" max="14858" width="16.5703125" style="14" customWidth="1"/>
    <col min="14859" max="14859" width="23" style="14" customWidth="1"/>
    <col min="14860" max="14860" width="18.140625" style="14" bestFit="1" customWidth="1"/>
    <col min="14861" max="14861" width="28.140625" style="14" customWidth="1"/>
    <col min="14862" max="14862" width="31.28515625" style="14" bestFit="1" customWidth="1"/>
    <col min="14863" max="14863" width="30.140625" style="14" customWidth="1"/>
    <col min="14864" max="14864" width="32.28515625" style="14" customWidth="1"/>
    <col min="14865" max="14865" width="31.28515625" style="14" customWidth="1"/>
    <col min="14866" max="14866" width="26.42578125" style="14" bestFit="1" customWidth="1"/>
    <col min="14867" max="14867" width="21.28515625" style="14" customWidth="1"/>
    <col min="14868" max="14868" width="23.5703125" style="14" customWidth="1"/>
    <col min="14869" max="14869" width="25" style="14" customWidth="1"/>
    <col min="14870" max="14870" width="52.5703125" style="14" customWidth="1"/>
    <col min="14871" max="14874" width="0" style="14" hidden="1" customWidth="1"/>
    <col min="14875" max="14875" width="19.5703125" style="14" bestFit="1" customWidth="1"/>
    <col min="14876" max="14876" width="22" style="14" customWidth="1"/>
    <col min="14877" max="14877" width="55.85546875" style="14" customWidth="1"/>
    <col min="14878" max="14878" width="28.42578125" style="14" customWidth="1"/>
    <col min="14879" max="14879" width="29.85546875" style="14" bestFit="1" customWidth="1"/>
    <col min="14880" max="14880" width="58.42578125" style="14" customWidth="1"/>
    <col min="14881" max="14881" width="21.85546875" style="14" customWidth="1"/>
    <col min="14882" max="14882" width="25.85546875" style="14" customWidth="1"/>
    <col min="14883" max="14883" width="33.7109375" style="14" customWidth="1"/>
    <col min="14884" max="14884" width="42.5703125" style="14" customWidth="1"/>
    <col min="14885" max="14885" width="26.42578125" style="14" customWidth="1"/>
    <col min="14886" max="14886" width="21.42578125" style="14" customWidth="1"/>
    <col min="14887" max="14887" width="18.85546875" style="14" customWidth="1"/>
    <col min="14888" max="14888" width="23.85546875" style="14" customWidth="1"/>
    <col min="14889" max="14889" width="17" style="14" customWidth="1"/>
    <col min="14890" max="14890" width="48.42578125" style="14" customWidth="1"/>
    <col min="14891" max="14891" width="24.42578125" style="14" bestFit="1" customWidth="1"/>
    <col min="14892" max="14892" width="26.85546875" style="14" customWidth="1"/>
    <col min="14893" max="14893" width="37.28515625" style="14" customWidth="1"/>
    <col min="14894" max="14894" width="40.7109375" style="14" customWidth="1"/>
    <col min="14895" max="14895" width="28.7109375" style="14" bestFit="1" customWidth="1"/>
    <col min="14896" max="14896" width="20.5703125" style="14" customWidth="1"/>
    <col min="14897" max="14897" width="57.42578125" style="14" customWidth="1"/>
    <col min="14898" max="14898" width="98.140625" style="14" customWidth="1"/>
    <col min="14899" max="14899" width="24.5703125" style="14" customWidth="1"/>
    <col min="14900" max="14900" width="28.42578125" style="14" customWidth="1"/>
    <col min="14901" max="14901" width="30.140625" style="14" bestFit="1" customWidth="1"/>
    <col min="14902" max="15105" width="9.140625" style="14"/>
    <col min="15106" max="15106" width="20.42578125" style="14" customWidth="1"/>
    <col min="15107" max="15108" width="0" style="14" hidden="1" customWidth="1"/>
    <col min="15109" max="15109" width="37.85546875" style="14" customWidth="1"/>
    <col min="15110" max="15110" width="25.5703125" style="14" bestFit="1" customWidth="1"/>
    <col min="15111" max="15111" width="21.42578125" style="14" customWidth="1"/>
    <col min="15112" max="15112" width="20.42578125" style="14" bestFit="1" customWidth="1"/>
    <col min="15113" max="15113" width="25.140625" style="14" customWidth="1"/>
    <col min="15114" max="15114" width="16.5703125" style="14" customWidth="1"/>
    <col min="15115" max="15115" width="23" style="14" customWidth="1"/>
    <col min="15116" max="15116" width="18.140625" style="14" bestFit="1" customWidth="1"/>
    <col min="15117" max="15117" width="28.140625" style="14" customWidth="1"/>
    <col min="15118" max="15118" width="31.28515625" style="14" bestFit="1" customWidth="1"/>
    <col min="15119" max="15119" width="30.140625" style="14" customWidth="1"/>
    <col min="15120" max="15120" width="32.28515625" style="14" customWidth="1"/>
    <col min="15121" max="15121" width="31.28515625" style="14" customWidth="1"/>
    <col min="15122" max="15122" width="26.42578125" style="14" bestFit="1" customWidth="1"/>
    <col min="15123" max="15123" width="21.28515625" style="14" customWidth="1"/>
    <col min="15124" max="15124" width="23.5703125" style="14" customWidth="1"/>
    <col min="15125" max="15125" width="25" style="14" customWidth="1"/>
    <col min="15126" max="15126" width="52.5703125" style="14" customWidth="1"/>
    <col min="15127" max="15130" width="0" style="14" hidden="1" customWidth="1"/>
    <col min="15131" max="15131" width="19.5703125" style="14" bestFit="1" customWidth="1"/>
    <col min="15132" max="15132" width="22" style="14" customWidth="1"/>
    <col min="15133" max="15133" width="55.85546875" style="14" customWidth="1"/>
    <col min="15134" max="15134" width="28.42578125" style="14" customWidth="1"/>
    <col min="15135" max="15135" width="29.85546875" style="14" bestFit="1" customWidth="1"/>
    <col min="15136" max="15136" width="58.42578125" style="14" customWidth="1"/>
    <col min="15137" max="15137" width="21.85546875" style="14" customWidth="1"/>
    <col min="15138" max="15138" width="25.85546875" style="14" customWidth="1"/>
    <col min="15139" max="15139" width="33.7109375" style="14" customWidth="1"/>
    <col min="15140" max="15140" width="42.5703125" style="14" customWidth="1"/>
    <col min="15141" max="15141" width="26.42578125" style="14" customWidth="1"/>
    <col min="15142" max="15142" width="21.42578125" style="14" customWidth="1"/>
    <col min="15143" max="15143" width="18.85546875" style="14" customWidth="1"/>
    <col min="15144" max="15144" width="23.85546875" style="14" customWidth="1"/>
    <col min="15145" max="15145" width="17" style="14" customWidth="1"/>
    <col min="15146" max="15146" width="48.42578125" style="14" customWidth="1"/>
    <col min="15147" max="15147" width="24.42578125" style="14" bestFit="1" customWidth="1"/>
    <col min="15148" max="15148" width="26.85546875" style="14" customWidth="1"/>
    <col min="15149" max="15149" width="37.28515625" style="14" customWidth="1"/>
    <col min="15150" max="15150" width="40.7109375" style="14" customWidth="1"/>
    <col min="15151" max="15151" width="28.7109375" style="14" bestFit="1" customWidth="1"/>
    <col min="15152" max="15152" width="20.5703125" style="14" customWidth="1"/>
    <col min="15153" max="15153" width="57.42578125" style="14" customWidth="1"/>
    <col min="15154" max="15154" width="98.140625" style="14" customWidth="1"/>
    <col min="15155" max="15155" width="24.5703125" style="14" customWidth="1"/>
    <col min="15156" max="15156" width="28.42578125" style="14" customWidth="1"/>
    <col min="15157" max="15157" width="30.140625" style="14" bestFit="1" customWidth="1"/>
    <col min="15158" max="15361" width="9.140625" style="14"/>
    <col min="15362" max="15362" width="20.42578125" style="14" customWidth="1"/>
    <col min="15363" max="15364" width="0" style="14" hidden="1" customWidth="1"/>
    <col min="15365" max="15365" width="37.85546875" style="14" customWidth="1"/>
    <col min="15366" max="15366" width="25.5703125" style="14" bestFit="1" customWidth="1"/>
    <col min="15367" max="15367" width="21.42578125" style="14" customWidth="1"/>
    <col min="15368" max="15368" width="20.42578125" style="14" bestFit="1" customWidth="1"/>
    <col min="15369" max="15369" width="25.140625" style="14" customWidth="1"/>
    <col min="15370" max="15370" width="16.5703125" style="14" customWidth="1"/>
    <col min="15371" max="15371" width="23" style="14" customWidth="1"/>
    <col min="15372" max="15372" width="18.140625" style="14" bestFit="1" customWidth="1"/>
    <col min="15373" max="15373" width="28.140625" style="14" customWidth="1"/>
    <col min="15374" max="15374" width="31.28515625" style="14" bestFit="1" customWidth="1"/>
    <col min="15375" max="15375" width="30.140625" style="14" customWidth="1"/>
    <col min="15376" max="15376" width="32.28515625" style="14" customWidth="1"/>
    <col min="15377" max="15377" width="31.28515625" style="14" customWidth="1"/>
    <col min="15378" max="15378" width="26.42578125" style="14" bestFit="1" customWidth="1"/>
    <col min="15379" max="15379" width="21.28515625" style="14" customWidth="1"/>
    <col min="15380" max="15380" width="23.5703125" style="14" customWidth="1"/>
    <col min="15381" max="15381" width="25" style="14" customWidth="1"/>
    <col min="15382" max="15382" width="52.5703125" style="14" customWidth="1"/>
    <col min="15383" max="15386" width="0" style="14" hidden="1" customWidth="1"/>
    <col min="15387" max="15387" width="19.5703125" style="14" bestFit="1" customWidth="1"/>
    <col min="15388" max="15388" width="22" style="14" customWidth="1"/>
    <col min="15389" max="15389" width="55.85546875" style="14" customWidth="1"/>
    <col min="15390" max="15390" width="28.42578125" style="14" customWidth="1"/>
    <col min="15391" max="15391" width="29.85546875" style="14" bestFit="1" customWidth="1"/>
    <col min="15392" max="15392" width="58.42578125" style="14" customWidth="1"/>
    <col min="15393" max="15393" width="21.85546875" style="14" customWidth="1"/>
    <col min="15394" max="15394" width="25.85546875" style="14" customWidth="1"/>
    <col min="15395" max="15395" width="33.7109375" style="14" customWidth="1"/>
    <col min="15396" max="15396" width="42.5703125" style="14" customWidth="1"/>
    <col min="15397" max="15397" width="26.42578125" style="14" customWidth="1"/>
    <col min="15398" max="15398" width="21.42578125" style="14" customWidth="1"/>
    <col min="15399" max="15399" width="18.85546875" style="14" customWidth="1"/>
    <col min="15400" max="15400" width="23.85546875" style="14" customWidth="1"/>
    <col min="15401" max="15401" width="17" style="14" customWidth="1"/>
    <col min="15402" max="15402" width="48.42578125" style="14" customWidth="1"/>
    <col min="15403" max="15403" width="24.42578125" style="14" bestFit="1" customWidth="1"/>
    <col min="15404" max="15404" width="26.85546875" style="14" customWidth="1"/>
    <col min="15405" max="15405" width="37.28515625" style="14" customWidth="1"/>
    <col min="15406" max="15406" width="40.7109375" style="14" customWidth="1"/>
    <col min="15407" max="15407" width="28.7109375" style="14" bestFit="1" customWidth="1"/>
    <col min="15408" max="15408" width="20.5703125" style="14" customWidth="1"/>
    <col min="15409" max="15409" width="57.42578125" style="14" customWidth="1"/>
    <col min="15410" max="15410" width="98.140625" style="14" customWidth="1"/>
    <col min="15411" max="15411" width="24.5703125" style="14" customWidth="1"/>
    <col min="15412" max="15412" width="28.42578125" style="14" customWidth="1"/>
    <col min="15413" max="15413" width="30.140625" style="14" bestFit="1" customWidth="1"/>
    <col min="15414" max="15617" width="9.140625" style="14"/>
    <col min="15618" max="15618" width="20.42578125" style="14" customWidth="1"/>
    <col min="15619" max="15620" width="0" style="14" hidden="1" customWidth="1"/>
    <col min="15621" max="15621" width="37.85546875" style="14" customWidth="1"/>
    <col min="15622" max="15622" width="25.5703125" style="14" bestFit="1" customWidth="1"/>
    <col min="15623" max="15623" width="21.42578125" style="14" customWidth="1"/>
    <col min="15624" max="15624" width="20.42578125" style="14" bestFit="1" customWidth="1"/>
    <col min="15625" max="15625" width="25.140625" style="14" customWidth="1"/>
    <col min="15626" max="15626" width="16.5703125" style="14" customWidth="1"/>
    <col min="15627" max="15627" width="23" style="14" customWidth="1"/>
    <col min="15628" max="15628" width="18.140625" style="14" bestFit="1" customWidth="1"/>
    <col min="15629" max="15629" width="28.140625" style="14" customWidth="1"/>
    <col min="15630" max="15630" width="31.28515625" style="14" bestFit="1" customWidth="1"/>
    <col min="15631" max="15631" width="30.140625" style="14" customWidth="1"/>
    <col min="15632" max="15632" width="32.28515625" style="14" customWidth="1"/>
    <col min="15633" max="15633" width="31.28515625" style="14" customWidth="1"/>
    <col min="15634" max="15634" width="26.42578125" style="14" bestFit="1" customWidth="1"/>
    <col min="15635" max="15635" width="21.28515625" style="14" customWidth="1"/>
    <col min="15636" max="15636" width="23.5703125" style="14" customWidth="1"/>
    <col min="15637" max="15637" width="25" style="14" customWidth="1"/>
    <col min="15638" max="15638" width="52.5703125" style="14" customWidth="1"/>
    <col min="15639" max="15642" width="0" style="14" hidden="1" customWidth="1"/>
    <col min="15643" max="15643" width="19.5703125" style="14" bestFit="1" customWidth="1"/>
    <col min="15644" max="15644" width="22" style="14" customWidth="1"/>
    <col min="15645" max="15645" width="55.85546875" style="14" customWidth="1"/>
    <col min="15646" max="15646" width="28.42578125" style="14" customWidth="1"/>
    <col min="15647" max="15647" width="29.85546875" style="14" bestFit="1" customWidth="1"/>
    <col min="15648" max="15648" width="58.42578125" style="14" customWidth="1"/>
    <col min="15649" max="15649" width="21.85546875" style="14" customWidth="1"/>
    <col min="15650" max="15650" width="25.85546875" style="14" customWidth="1"/>
    <col min="15651" max="15651" width="33.7109375" style="14" customWidth="1"/>
    <col min="15652" max="15652" width="42.5703125" style="14" customWidth="1"/>
    <col min="15653" max="15653" width="26.42578125" style="14" customWidth="1"/>
    <col min="15654" max="15654" width="21.42578125" style="14" customWidth="1"/>
    <col min="15655" max="15655" width="18.85546875" style="14" customWidth="1"/>
    <col min="15656" max="15656" width="23.85546875" style="14" customWidth="1"/>
    <col min="15657" max="15657" width="17" style="14" customWidth="1"/>
    <col min="15658" max="15658" width="48.42578125" style="14" customWidth="1"/>
    <col min="15659" max="15659" width="24.42578125" style="14" bestFit="1" customWidth="1"/>
    <col min="15660" max="15660" width="26.85546875" style="14" customWidth="1"/>
    <col min="15661" max="15661" width="37.28515625" style="14" customWidth="1"/>
    <col min="15662" max="15662" width="40.7109375" style="14" customWidth="1"/>
    <col min="15663" max="15663" width="28.7109375" style="14" bestFit="1" customWidth="1"/>
    <col min="15664" max="15664" width="20.5703125" style="14" customWidth="1"/>
    <col min="15665" max="15665" width="57.42578125" style="14" customWidth="1"/>
    <col min="15666" max="15666" width="98.140625" style="14" customWidth="1"/>
    <col min="15667" max="15667" width="24.5703125" style="14" customWidth="1"/>
    <col min="15668" max="15668" width="28.42578125" style="14" customWidth="1"/>
    <col min="15669" max="15669" width="30.140625" style="14" bestFit="1" customWidth="1"/>
    <col min="15670" max="15873" width="9.140625" style="14"/>
    <col min="15874" max="15874" width="20.42578125" style="14" customWidth="1"/>
    <col min="15875" max="15876" width="0" style="14" hidden="1" customWidth="1"/>
    <col min="15877" max="15877" width="37.85546875" style="14" customWidth="1"/>
    <col min="15878" max="15878" width="25.5703125" style="14" bestFit="1" customWidth="1"/>
    <col min="15879" max="15879" width="21.42578125" style="14" customWidth="1"/>
    <col min="15880" max="15880" width="20.42578125" style="14" bestFit="1" customWidth="1"/>
    <col min="15881" max="15881" width="25.140625" style="14" customWidth="1"/>
    <col min="15882" max="15882" width="16.5703125" style="14" customWidth="1"/>
    <col min="15883" max="15883" width="23" style="14" customWidth="1"/>
    <col min="15884" max="15884" width="18.140625" style="14" bestFit="1" customWidth="1"/>
    <col min="15885" max="15885" width="28.140625" style="14" customWidth="1"/>
    <col min="15886" max="15886" width="31.28515625" style="14" bestFit="1" customWidth="1"/>
    <col min="15887" max="15887" width="30.140625" style="14" customWidth="1"/>
    <col min="15888" max="15888" width="32.28515625" style="14" customWidth="1"/>
    <col min="15889" max="15889" width="31.28515625" style="14" customWidth="1"/>
    <col min="15890" max="15890" width="26.42578125" style="14" bestFit="1" customWidth="1"/>
    <col min="15891" max="15891" width="21.28515625" style="14" customWidth="1"/>
    <col min="15892" max="15892" width="23.5703125" style="14" customWidth="1"/>
    <col min="15893" max="15893" width="25" style="14" customWidth="1"/>
    <col min="15894" max="15894" width="52.5703125" style="14" customWidth="1"/>
    <col min="15895" max="15898" width="0" style="14" hidden="1" customWidth="1"/>
    <col min="15899" max="15899" width="19.5703125" style="14" bestFit="1" customWidth="1"/>
    <col min="15900" max="15900" width="22" style="14" customWidth="1"/>
    <col min="15901" max="15901" width="55.85546875" style="14" customWidth="1"/>
    <col min="15902" max="15902" width="28.42578125" style="14" customWidth="1"/>
    <col min="15903" max="15903" width="29.85546875" style="14" bestFit="1" customWidth="1"/>
    <col min="15904" max="15904" width="58.42578125" style="14" customWidth="1"/>
    <col min="15905" max="15905" width="21.85546875" style="14" customWidth="1"/>
    <col min="15906" max="15906" width="25.85546875" style="14" customWidth="1"/>
    <col min="15907" max="15907" width="33.7109375" style="14" customWidth="1"/>
    <col min="15908" max="15908" width="42.5703125" style="14" customWidth="1"/>
    <col min="15909" max="15909" width="26.42578125" style="14" customWidth="1"/>
    <col min="15910" max="15910" width="21.42578125" style="14" customWidth="1"/>
    <col min="15911" max="15911" width="18.85546875" style="14" customWidth="1"/>
    <col min="15912" max="15912" width="23.85546875" style="14" customWidth="1"/>
    <col min="15913" max="15913" width="17" style="14" customWidth="1"/>
    <col min="15914" max="15914" width="48.42578125" style="14" customWidth="1"/>
    <col min="15915" max="15915" width="24.42578125" style="14" bestFit="1" customWidth="1"/>
    <col min="15916" max="15916" width="26.85546875" style="14" customWidth="1"/>
    <col min="15917" max="15917" width="37.28515625" style="14" customWidth="1"/>
    <col min="15918" max="15918" width="40.7109375" style="14" customWidth="1"/>
    <col min="15919" max="15919" width="28.7109375" style="14" bestFit="1" customWidth="1"/>
    <col min="15920" max="15920" width="20.5703125" style="14" customWidth="1"/>
    <col min="15921" max="15921" width="57.42578125" style="14" customWidth="1"/>
    <col min="15922" max="15922" width="98.140625" style="14" customWidth="1"/>
    <col min="15923" max="15923" width="24.5703125" style="14" customWidth="1"/>
    <col min="15924" max="15924" width="28.42578125" style="14" customWidth="1"/>
    <col min="15925" max="15925" width="30.140625" style="14" bestFit="1" customWidth="1"/>
    <col min="15926" max="16129" width="9.140625" style="14"/>
    <col min="16130" max="16130" width="20.42578125" style="14" customWidth="1"/>
    <col min="16131" max="16132" width="0" style="14" hidden="1" customWidth="1"/>
    <col min="16133" max="16133" width="37.85546875" style="14" customWidth="1"/>
    <col min="16134" max="16134" width="25.5703125" style="14" bestFit="1" customWidth="1"/>
    <col min="16135" max="16135" width="21.42578125" style="14" customWidth="1"/>
    <col min="16136" max="16136" width="20.42578125" style="14" bestFit="1" customWidth="1"/>
    <col min="16137" max="16137" width="25.140625" style="14" customWidth="1"/>
    <col min="16138" max="16138" width="16.5703125" style="14" customWidth="1"/>
    <col min="16139" max="16139" width="23" style="14" customWidth="1"/>
    <col min="16140" max="16140" width="18.140625" style="14" bestFit="1" customWidth="1"/>
    <col min="16141" max="16141" width="28.140625" style="14" customWidth="1"/>
    <col min="16142" max="16142" width="31.28515625" style="14" bestFit="1" customWidth="1"/>
    <col min="16143" max="16143" width="30.140625" style="14" customWidth="1"/>
    <col min="16144" max="16144" width="32.28515625" style="14" customWidth="1"/>
    <col min="16145" max="16145" width="31.28515625" style="14" customWidth="1"/>
    <col min="16146" max="16146" width="26.42578125" style="14" bestFit="1" customWidth="1"/>
    <col min="16147" max="16147" width="21.28515625" style="14" customWidth="1"/>
    <col min="16148" max="16148" width="23.5703125" style="14" customWidth="1"/>
    <col min="16149" max="16149" width="25" style="14" customWidth="1"/>
    <col min="16150" max="16150" width="52.5703125" style="14" customWidth="1"/>
    <col min="16151" max="16154" width="0" style="14" hidden="1" customWidth="1"/>
    <col min="16155" max="16155" width="19.5703125" style="14" bestFit="1" customWidth="1"/>
    <col min="16156" max="16156" width="22" style="14" customWidth="1"/>
    <col min="16157" max="16157" width="55.85546875" style="14" customWidth="1"/>
    <col min="16158" max="16158" width="28.42578125" style="14" customWidth="1"/>
    <col min="16159" max="16159" width="29.85546875" style="14" bestFit="1" customWidth="1"/>
    <col min="16160" max="16160" width="58.42578125" style="14" customWidth="1"/>
    <col min="16161" max="16161" width="21.85546875" style="14" customWidth="1"/>
    <col min="16162" max="16162" width="25.85546875" style="14" customWidth="1"/>
    <col min="16163" max="16163" width="33.7109375" style="14" customWidth="1"/>
    <col min="16164" max="16164" width="42.5703125" style="14" customWidth="1"/>
    <col min="16165" max="16165" width="26.42578125" style="14" customWidth="1"/>
    <col min="16166" max="16166" width="21.42578125" style="14" customWidth="1"/>
    <col min="16167" max="16167" width="18.85546875" style="14" customWidth="1"/>
    <col min="16168" max="16168" width="23.85546875" style="14" customWidth="1"/>
    <col min="16169" max="16169" width="17" style="14" customWidth="1"/>
    <col min="16170" max="16170" width="48.42578125" style="14" customWidth="1"/>
    <col min="16171" max="16171" width="24.42578125" style="14" bestFit="1" customWidth="1"/>
    <col min="16172" max="16172" width="26.85546875" style="14" customWidth="1"/>
    <col min="16173" max="16173" width="37.28515625" style="14" customWidth="1"/>
    <col min="16174" max="16174" width="40.7109375" style="14" customWidth="1"/>
    <col min="16175" max="16175" width="28.7109375" style="14" bestFit="1" customWidth="1"/>
    <col min="16176" max="16176" width="20.5703125" style="14" customWidth="1"/>
    <col min="16177" max="16177" width="57.42578125" style="14" customWidth="1"/>
    <col min="16178" max="16178" width="98.140625" style="14" customWidth="1"/>
    <col min="16179" max="16179" width="24.5703125" style="14" customWidth="1"/>
    <col min="16180" max="16180" width="28.42578125" style="14" customWidth="1"/>
    <col min="16181" max="16181" width="30.140625" style="14" bestFit="1" customWidth="1"/>
    <col min="16182" max="16384" width="9.140625" style="14"/>
  </cols>
  <sheetData>
    <row r="2" spans="1:53" ht="18.75" thickBot="1" x14ac:dyDescent="0.25">
      <c r="A2" s="1"/>
      <c r="B2" s="1"/>
      <c r="C2" s="2"/>
      <c r="D2" s="2"/>
      <c r="G2" s="4"/>
      <c r="H2" s="5"/>
      <c r="I2" s="6"/>
      <c r="J2" s="7"/>
      <c r="K2" s="7"/>
      <c r="L2" s="8"/>
      <c r="M2" s="7"/>
      <c r="N2" s="7"/>
      <c r="O2" s="7"/>
      <c r="P2" s="9"/>
      <c r="R2" s="1"/>
      <c r="S2" s="1"/>
      <c r="T2" s="10"/>
      <c r="U2" s="11"/>
      <c r="V2" s="11"/>
      <c r="W2" s="11"/>
      <c r="X2" s="11"/>
      <c r="Y2" s="11"/>
      <c r="Z2" s="11"/>
      <c r="AA2" s="11"/>
      <c r="AB2" s="8"/>
      <c r="AC2" s="12"/>
      <c r="AD2" s="12"/>
      <c r="AE2" s="13"/>
      <c r="AF2" s="12"/>
      <c r="AG2" s="12"/>
      <c r="AH2" s="12"/>
      <c r="AI2" s="12"/>
      <c r="AJ2" s="12"/>
      <c r="AK2" s="12"/>
      <c r="AL2" s="12"/>
    </row>
    <row r="3" spans="1:53" ht="18.75" customHeight="1" x14ac:dyDescent="0.2">
      <c r="A3" s="1"/>
      <c r="B3" s="1"/>
      <c r="C3" s="2"/>
      <c r="D3" s="2"/>
      <c r="G3" s="4"/>
      <c r="H3" s="5"/>
      <c r="I3" s="6"/>
      <c r="J3" s="7"/>
      <c r="K3" s="7"/>
      <c r="O3" s="14"/>
      <c r="P3" s="270" t="s">
        <v>369</v>
      </c>
      <c r="Q3" s="271"/>
      <c r="R3" s="272"/>
      <c r="S3" s="1"/>
      <c r="T3" s="17" t="s">
        <v>0</v>
      </c>
      <c r="U3" s="18" t="s">
        <v>1</v>
      </c>
      <c r="V3" s="11"/>
      <c r="W3" s="11"/>
      <c r="X3" s="11"/>
      <c r="Y3" s="11"/>
      <c r="Z3" s="11"/>
      <c r="AA3" s="11"/>
      <c r="AB3" s="8"/>
      <c r="AC3" s="12"/>
      <c r="AD3" s="12"/>
      <c r="AE3" s="13"/>
      <c r="AF3" s="12"/>
      <c r="AG3" s="12"/>
      <c r="AH3" s="12"/>
      <c r="AI3" s="12"/>
      <c r="AJ3" s="12"/>
      <c r="AK3" s="12"/>
      <c r="AL3" s="12"/>
    </row>
    <row r="4" spans="1:53" ht="18.75" thickBot="1" x14ac:dyDescent="0.25">
      <c r="A4" s="1"/>
      <c r="B4" s="1"/>
      <c r="C4" s="2"/>
      <c r="D4" s="2"/>
      <c r="G4" s="4"/>
      <c r="H4" s="5"/>
      <c r="I4" s="6"/>
      <c r="J4" s="7"/>
      <c r="K4" s="7"/>
      <c r="O4" s="7"/>
      <c r="P4" s="273"/>
      <c r="Q4" s="274"/>
      <c r="R4" s="275"/>
      <c r="S4" s="1"/>
      <c r="T4" s="19">
        <f>COUNTIF(U14:U3000,"**************TITULAR******************")</f>
        <v>0</v>
      </c>
      <c r="U4" s="20">
        <f>COUNTIF(U14:U3500,"********F********")</f>
        <v>0</v>
      </c>
      <c r="V4" s="11"/>
      <c r="W4" s="11"/>
      <c r="X4" s="11"/>
      <c r="Y4" s="11"/>
      <c r="Z4" s="11"/>
      <c r="AA4" s="11"/>
      <c r="AB4" s="8"/>
      <c r="AC4" s="12"/>
      <c r="AF4" s="12"/>
      <c r="AG4" s="12"/>
      <c r="AH4" s="12"/>
      <c r="AI4" s="12"/>
      <c r="AJ4" s="12"/>
      <c r="AK4" s="12"/>
      <c r="AL4" s="12"/>
    </row>
    <row r="5" spans="1:53" ht="33.75" customHeight="1" thickBot="1" x14ac:dyDescent="0.25">
      <c r="A5" s="1"/>
      <c r="B5" s="1"/>
      <c r="C5" s="2"/>
      <c r="D5" s="2"/>
      <c r="E5" s="6"/>
      <c r="F5" s="6"/>
      <c r="G5" s="22"/>
      <c r="I5" s="23"/>
      <c r="J5" s="7"/>
      <c r="K5" s="7"/>
      <c r="P5" s="276" t="s">
        <v>2</v>
      </c>
      <c r="Q5" s="277"/>
      <c r="R5" s="278"/>
      <c r="U5" s="11"/>
      <c r="V5" s="11"/>
      <c r="W5" s="11"/>
      <c r="X5" s="11"/>
      <c r="Y5" s="11"/>
      <c r="Z5" s="11"/>
      <c r="AA5" s="11"/>
      <c r="AB5" s="8"/>
      <c r="AC5" s="12"/>
      <c r="AF5" s="12"/>
      <c r="AG5" s="12"/>
      <c r="AH5" s="12"/>
      <c r="AI5" s="12"/>
      <c r="AJ5" s="12"/>
      <c r="AK5" s="12"/>
      <c r="AL5" s="12"/>
    </row>
    <row r="6" spans="1:53" ht="33.75" customHeight="1" thickBot="1" x14ac:dyDescent="0.25">
      <c r="A6" s="1"/>
      <c r="B6" s="1"/>
      <c r="C6" s="24"/>
      <c r="D6" s="24"/>
      <c r="E6" s="25"/>
      <c r="F6" s="25"/>
      <c r="H6" s="9"/>
      <c r="I6" s="26"/>
      <c r="J6" s="27"/>
      <c r="K6" s="27"/>
      <c r="O6" s="14"/>
      <c r="P6" s="28"/>
      <c r="Q6" s="28"/>
      <c r="R6" s="28"/>
      <c r="T6" s="28"/>
      <c r="U6" s="28"/>
      <c r="V6" s="29"/>
      <c r="Y6" s="29"/>
      <c r="Z6" s="29"/>
      <c r="AA6" s="29"/>
      <c r="AB6" s="8"/>
      <c r="AC6" s="12"/>
      <c r="AD6" s="12"/>
      <c r="AE6" s="30"/>
      <c r="AF6" s="12"/>
      <c r="AG6" s="12"/>
      <c r="AH6" s="12"/>
      <c r="AI6" s="12"/>
      <c r="AJ6" s="12"/>
      <c r="AK6" s="12"/>
      <c r="AL6" s="12"/>
    </row>
    <row r="7" spans="1:53" ht="33.75" customHeight="1" thickBot="1" x14ac:dyDescent="0.25">
      <c r="A7" s="1"/>
      <c r="B7" s="1"/>
      <c r="C7" s="24"/>
      <c r="D7" s="24"/>
      <c r="E7" s="25"/>
      <c r="F7" s="25"/>
      <c r="H7" s="9"/>
      <c r="I7" s="26"/>
      <c r="J7" s="27"/>
      <c r="K7" s="27"/>
      <c r="M7" s="14"/>
      <c r="P7" s="14"/>
      <c r="Q7" s="25"/>
      <c r="S7" s="279" t="s">
        <v>3</v>
      </c>
      <c r="T7" s="280"/>
      <c r="U7" s="281"/>
      <c r="V7" s="29"/>
      <c r="Y7" s="29"/>
      <c r="Z7" s="29"/>
      <c r="AA7" s="29"/>
      <c r="AB7" s="8"/>
      <c r="AC7" s="12"/>
      <c r="AD7" s="12"/>
      <c r="AE7" s="30"/>
      <c r="AF7" s="12"/>
      <c r="AG7" s="12"/>
      <c r="AH7" s="12"/>
      <c r="AI7" s="12"/>
      <c r="AJ7" s="12"/>
      <c r="AK7" s="12"/>
      <c r="AL7" s="12"/>
    </row>
    <row r="8" spans="1:53" ht="54.75" customHeight="1" thickBot="1" x14ac:dyDescent="0.25">
      <c r="A8" s="284" t="s">
        <v>402</v>
      </c>
      <c r="B8" s="285"/>
      <c r="C8" s="285"/>
      <c r="D8" s="285"/>
      <c r="E8" s="285"/>
      <c r="F8" s="285"/>
      <c r="G8" s="286"/>
      <c r="H8" s="9"/>
      <c r="I8" s="26"/>
      <c r="J8" s="27"/>
      <c r="K8" s="27"/>
      <c r="M8" s="14"/>
      <c r="P8" s="14"/>
      <c r="Q8" s="25"/>
      <c r="S8" s="234">
        <f>SUBTOTAL(3,A14:A52)</f>
        <v>0</v>
      </c>
      <c r="T8" s="235"/>
      <c r="U8" s="236"/>
      <c r="V8" s="29"/>
      <c r="Y8" s="29"/>
      <c r="Z8" s="29"/>
      <c r="AA8" s="29"/>
      <c r="AB8" s="8"/>
      <c r="AC8" s="12"/>
      <c r="AD8" s="12"/>
      <c r="AE8" s="30"/>
      <c r="AF8" s="12"/>
      <c r="AG8" s="12"/>
      <c r="AH8" s="12"/>
      <c r="AI8" s="12"/>
      <c r="AJ8" s="12"/>
      <c r="AK8" s="12"/>
      <c r="AL8" s="12"/>
    </row>
    <row r="9" spans="1:53" ht="18.75" thickBot="1" x14ac:dyDescent="0.25">
      <c r="A9" s="287" t="s">
        <v>403</v>
      </c>
      <c r="B9" s="288"/>
      <c r="C9" s="288"/>
      <c r="D9" s="288"/>
      <c r="E9" s="288"/>
      <c r="F9" s="288"/>
      <c r="G9" s="289"/>
      <c r="H9" s="31"/>
      <c r="P9" s="32"/>
      <c r="Q9" s="33"/>
      <c r="S9" s="237"/>
      <c r="T9" s="238"/>
      <c r="U9" s="239"/>
      <c r="V9" s="14"/>
      <c r="W9" s="14"/>
      <c r="X9" s="14"/>
      <c r="Y9" s="14"/>
      <c r="Z9" s="14"/>
      <c r="AA9" s="14"/>
      <c r="AB9" s="34"/>
      <c r="AC9" s="13"/>
      <c r="AD9" s="13"/>
      <c r="AE9" s="35"/>
      <c r="AF9" s="36"/>
      <c r="AG9" s="37"/>
      <c r="AH9" s="37"/>
      <c r="AI9" s="37"/>
      <c r="AJ9" s="37"/>
      <c r="AK9" s="38"/>
      <c r="AL9" s="39"/>
    </row>
    <row r="10" spans="1:53" ht="18.75" thickBot="1" x14ac:dyDescent="0.25">
      <c r="A10" s="290" t="s">
        <v>404</v>
      </c>
      <c r="B10" s="291"/>
      <c r="C10" s="291"/>
      <c r="D10" s="291"/>
      <c r="E10" s="291"/>
      <c r="F10" s="291"/>
      <c r="G10" s="292"/>
      <c r="H10" s="31"/>
      <c r="P10" s="32"/>
      <c r="Q10" s="33"/>
      <c r="R10" s="14"/>
      <c r="S10" s="14"/>
      <c r="U10" s="14"/>
      <c r="V10" s="14"/>
      <c r="W10" s="14"/>
      <c r="X10" s="14"/>
      <c r="Y10" s="14"/>
      <c r="Z10" s="14"/>
      <c r="AA10" s="14"/>
      <c r="AB10" s="34"/>
      <c r="AC10" s="13"/>
      <c r="AD10" s="13"/>
      <c r="AE10" s="35"/>
      <c r="AF10" s="36"/>
      <c r="AG10" s="37"/>
      <c r="AH10" s="37"/>
      <c r="AI10" s="37"/>
      <c r="AJ10" s="37"/>
      <c r="AK10" s="38"/>
      <c r="AL10" s="39"/>
    </row>
    <row r="11" spans="1:53" ht="27" customHeight="1" thickBot="1" x14ac:dyDescent="0.25">
      <c r="A11" s="1"/>
      <c r="B11" s="40"/>
      <c r="C11" s="41"/>
      <c r="D11" s="41"/>
      <c r="E11" s="41"/>
      <c r="F11" s="40"/>
      <c r="G11" s="41"/>
      <c r="H11" s="41"/>
      <c r="P11" s="42"/>
      <c r="Q11" s="42"/>
      <c r="S11" s="14"/>
      <c r="U11" s="43"/>
      <c r="V11" s="14"/>
      <c r="W11" s="14"/>
      <c r="X11" s="14"/>
      <c r="Y11" s="14"/>
      <c r="Z11" s="14"/>
      <c r="AA11" s="14"/>
      <c r="AB11" s="264" t="s">
        <v>4</v>
      </c>
      <c r="AC11" s="265"/>
      <c r="AD11" s="265"/>
      <c r="AE11" s="265"/>
      <c r="AF11" s="265"/>
      <c r="AG11" s="265"/>
      <c r="AH11" s="265"/>
      <c r="AI11" s="265"/>
      <c r="AJ11" s="265"/>
      <c r="AK11" s="265"/>
      <c r="AL11" s="266"/>
      <c r="AM11" s="267" t="s">
        <v>5</v>
      </c>
      <c r="AN11" s="268"/>
      <c r="AO11" s="268"/>
      <c r="AP11" s="268"/>
      <c r="AQ11" s="268"/>
      <c r="AR11" s="268"/>
      <c r="AS11" s="268"/>
      <c r="AT11" s="268"/>
      <c r="AU11" s="268"/>
      <c r="AV11" s="269"/>
    </row>
    <row r="12" spans="1:53" s="15" customFormat="1" ht="36" customHeight="1" thickBot="1" x14ac:dyDescent="0.25">
      <c r="A12" s="248" t="s">
        <v>6</v>
      </c>
      <c r="B12" s="44"/>
      <c r="C12" s="44"/>
      <c r="D12" s="260" t="s">
        <v>401</v>
      </c>
      <c r="E12" s="256" t="s">
        <v>7</v>
      </c>
      <c r="F12" s="258" t="s">
        <v>8</v>
      </c>
      <c r="G12" s="260" t="s">
        <v>9</v>
      </c>
      <c r="H12" s="262" t="s">
        <v>10</v>
      </c>
      <c r="I12" s="262" t="s">
        <v>11</v>
      </c>
      <c r="J12" s="262" t="s">
        <v>12</v>
      </c>
      <c r="K12" s="248" t="s">
        <v>13</v>
      </c>
      <c r="L12" s="260" t="s">
        <v>14</v>
      </c>
      <c r="M12" s="260" t="s">
        <v>15</v>
      </c>
      <c r="N12" s="248" t="s">
        <v>16</v>
      </c>
      <c r="O12" s="248" t="s">
        <v>17</v>
      </c>
      <c r="P12" s="248" t="s">
        <v>18</v>
      </c>
      <c r="Q12" s="282" t="s">
        <v>19</v>
      </c>
      <c r="R12" s="242" t="s">
        <v>20</v>
      </c>
      <c r="S12" s="244" t="s">
        <v>368</v>
      </c>
      <c r="T12" s="244" t="s">
        <v>21</v>
      </c>
      <c r="U12" s="242" t="s">
        <v>22</v>
      </c>
      <c r="V12" s="248" t="s">
        <v>23</v>
      </c>
      <c r="W12" s="242" t="s">
        <v>24</v>
      </c>
      <c r="X12" s="248" t="s">
        <v>25</v>
      </c>
      <c r="Y12" s="242" t="s">
        <v>26</v>
      </c>
      <c r="Z12" s="242" t="s">
        <v>27</v>
      </c>
      <c r="AA12" s="248" t="s">
        <v>28</v>
      </c>
      <c r="AB12" s="45" t="s">
        <v>29</v>
      </c>
      <c r="AC12" s="250" t="s">
        <v>30</v>
      </c>
      <c r="AD12" s="251"/>
      <c r="AE12" s="251"/>
      <c r="AF12" s="252"/>
      <c r="AG12" s="253" t="s">
        <v>31</v>
      </c>
      <c r="AH12" s="254"/>
      <c r="AI12" s="254"/>
      <c r="AJ12" s="254"/>
      <c r="AK12" s="255"/>
      <c r="AL12" s="246" t="s">
        <v>32</v>
      </c>
      <c r="AM12" s="250" t="s">
        <v>30</v>
      </c>
      <c r="AN12" s="251"/>
      <c r="AO12" s="251"/>
      <c r="AP12" s="252"/>
      <c r="AQ12" s="253" t="s">
        <v>31</v>
      </c>
      <c r="AR12" s="254"/>
      <c r="AS12" s="254"/>
      <c r="AT12" s="254"/>
      <c r="AU12" s="255"/>
      <c r="AV12" s="246" t="s">
        <v>32</v>
      </c>
      <c r="AW12" s="240" t="s">
        <v>33</v>
      </c>
      <c r="AX12" s="240" t="s">
        <v>34</v>
      </c>
      <c r="AY12" s="240" t="s">
        <v>35</v>
      </c>
      <c r="AZ12" s="240" t="s">
        <v>36</v>
      </c>
      <c r="BA12" s="240" t="s">
        <v>37</v>
      </c>
    </row>
    <row r="13" spans="1:53" s="49" customFormat="1" ht="59.25" customHeight="1" thickBot="1" x14ac:dyDescent="0.3">
      <c r="A13" s="249"/>
      <c r="B13" s="46" t="s">
        <v>38</v>
      </c>
      <c r="C13" s="47" t="s">
        <v>39</v>
      </c>
      <c r="D13" s="261"/>
      <c r="E13" s="257"/>
      <c r="F13" s="259"/>
      <c r="G13" s="261"/>
      <c r="H13" s="263"/>
      <c r="I13" s="263"/>
      <c r="J13" s="263"/>
      <c r="K13" s="249"/>
      <c r="L13" s="261"/>
      <c r="M13" s="261"/>
      <c r="N13" s="249"/>
      <c r="O13" s="249"/>
      <c r="P13" s="249"/>
      <c r="Q13" s="283"/>
      <c r="R13" s="243"/>
      <c r="S13" s="245"/>
      <c r="T13" s="245"/>
      <c r="U13" s="243"/>
      <c r="V13" s="249"/>
      <c r="W13" s="243"/>
      <c r="X13" s="249"/>
      <c r="Y13" s="243"/>
      <c r="Z13" s="243"/>
      <c r="AA13" s="249"/>
      <c r="AB13" s="189" t="s">
        <v>40</v>
      </c>
      <c r="AC13" s="48" t="s">
        <v>370</v>
      </c>
      <c r="AD13" s="48" t="s">
        <v>41</v>
      </c>
      <c r="AE13" s="48" t="s">
        <v>42</v>
      </c>
      <c r="AF13" s="190" t="s">
        <v>43</v>
      </c>
      <c r="AG13" s="48" t="s">
        <v>44</v>
      </c>
      <c r="AH13" s="48" t="s">
        <v>45</v>
      </c>
      <c r="AI13" s="48" t="s">
        <v>46</v>
      </c>
      <c r="AJ13" s="48" t="s">
        <v>47</v>
      </c>
      <c r="AK13" s="48" t="s">
        <v>48</v>
      </c>
      <c r="AL13" s="247"/>
      <c r="AM13" s="48" t="s">
        <v>49</v>
      </c>
      <c r="AN13" s="48" t="s">
        <v>41</v>
      </c>
      <c r="AO13" s="48" t="s">
        <v>50</v>
      </c>
      <c r="AP13" s="190" t="s">
        <v>51</v>
      </c>
      <c r="AQ13" s="48" t="s">
        <v>44</v>
      </c>
      <c r="AR13" s="48" t="s">
        <v>45</v>
      </c>
      <c r="AS13" s="48" t="s">
        <v>46</v>
      </c>
      <c r="AT13" s="48" t="s">
        <v>52</v>
      </c>
      <c r="AU13" s="48" t="s">
        <v>48</v>
      </c>
      <c r="AV13" s="247"/>
      <c r="AW13" s="241"/>
      <c r="AX13" s="241"/>
      <c r="AY13" s="241"/>
      <c r="AZ13" s="241"/>
      <c r="BA13" s="241"/>
    </row>
    <row r="14" spans="1:53" ht="19.5" customHeight="1" x14ac:dyDescent="0.25">
      <c r="A14" s="191"/>
      <c r="B14" s="50"/>
      <c r="C14" s="215"/>
      <c r="D14" s="232"/>
      <c r="E14" s="225"/>
      <c r="F14" s="51"/>
      <c r="G14" s="52"/>
      <c r="H14" s="53"/>
      <c r="I14" s="54"/>
      <c r="J14" s="55"/>
      <c r="K14" s="56"/>
      <c r="L14" s="57" t="str">
        <f>IF(K14="","",INT(YEARFRAC(K14,AZ14)))</f>
        <v/>
      </c>
      <c r="M14" s="58" t="str">
        <f t="shared" ref="M14:M77" si="0">IF(L14="","",IF(L14&gt;34,"mayor de 35",IF(L14&lt;14,"entre 0 y 13",IF(L14&gt;=18,"entre 18 y 34",IF(L14&gt;13,"entre 14 y 17")))))</f>
        <v/>
      </c>
      <c r="N14" s="192"/>
      <c r="O14" s="193"/>
      <c r="P14" s="59"/>
      <c r="Q14" s="60"/>
      <c r="R14" s="61"/>
      <c r="S14" s="61"/>
      <c r="T14" s="52"/>
      <c r="U14" s="61"/>
      <c r="V14" s="194"/>
      <c r="W14" s="61"/>
      <c r="X14" s="55"/>
      <c r="Y14" s="61"/>
      <c r="Z14" s="61"/>
      <c r="AA14" s="194"/>
      <c r="AB14" s="62"/>
      <c r="AC14" s="63"/>
      <c r="AD14" s="64"/>
      <c r="AE14" s="65"/>
      <c r="AF14" s="66"/>
      <c r="AG14" s="63"/>
      <c r="AH14" s="65"/>
      <c r="AI14" s="67"/>
      <c r="AJ14" s="65"/>
      <c r="AK14" s="66"/>
      <c r="AL14" s="68">
        <f t="shared" ref="AL14:AL52" si="1">SUM(AB14:AK14)</f>
        <v>0</v>
      </c>
      <c r="AM14" s="63"/>
      <c r="AN14" s="64"/>
      <c r="AO14" s="65"/>
      <c r="AP14" s="66"/>
      <c r="AQ14" s="69"/>
      <c r="AR14" s="70"/>
      <c r="AS14" s="71"/>
      <c r="AT14" s="70"/>
      <c r="AU14" s="72"/>
      <c r="AV14" s="68">
        <f t="shared" ref="AV14:AV52" si="2">SUM(AM14:AU14)</f>
        <v>0</v>
      </c>
      <c r="AW14" s="195"/>
      <c r="AX14" s="73"/>
      <c r="AY14" s="196"/>
      <c r="AZ14" s="74"/>
      <c r="BA14" s="75"/>
    </row>
    <row r="15" spans="1:53" ht="15.75" customHeight="1" x14ac:dyDescent="0.25">
      <c r="A15" s="76"/>
      <c r="B15" s="77"/>
      <c r="C15" s="216"/>
      <c r="D15" s="81"/>
      <c r="E15" s="226"/>
      <c r="F15" s="197"/>
      <c r="G15" s="79"/>
      <c r="H15" s="80"/>
      <c r="I15" s="81"/>
      <c r="J15" s="82"/>
      <c r="K15" s="198"/>
      <c r="L15" s="57" t="str">
        <f t="shared" ref="L15:L52" si="3">IF(K15="","",INT(YEARFRAC(K15,AZ15)))</f>
        <v/>
      </c>
      <c r="M15" s="58" t="str">
        <f t="shared" si="0"/>
        <v/>
      </c>
      <c r="N15" s="199"/>
      <c r="O15" s="200"/>
      <c r="P15" s="83"/>
      <c r="Q15" s="84"/>
      <c r="R15" s="85"/>
      <c r="S15" s="85"/>
      <c r="T15" s="79"/>
      <c r="U15" s="85"/>
      <c r="V15" s="213"/>
      <c r="W15" s="85"/>
      <c r="X15" s="82"/>
      <c r="Y15" s="85"/>
      <c r="Z15" s="85"/>
      <c r="AA15" s="82"/>
      <c r="AB15" s="86"/>
      <c r="AC15" s="87"/>
      <c r="AD15" s="87"/>
      <c r="AE15" s="88"/>
      <c r="AF15" s="89"/>
      <c r="AG15" s="87"/>
      <c r="AH15" s="88"/>
      <c r="AI15" s="90"/>
      <c r="AJ15" s="88"/>
      <c r="AK15" s="89"/>
      <c r="AL15" s="91">
        <f t="shared" si="1"/>
        <v>0</v>
      </c>
      <c r="AM15" s="87"/>
      <c r="AN15" s="87"/>
      <c r="AO15" s="88"/>
      <c r="AP15" s="89"/>
      <c r="AQ15" s="92"/>
      <c r="AR15" s="93"/>
      <c r="AS15" s="94"/>
      <c r="AT15" s="93"/>
      <c r="AU15" s="95"/>
      <c r="AV15" s="91">
        <f t="shared" si="2"/>
        <v>0</v>
      </c>
      <c r="AW15" s="195"/>
      <c r="AX15" s="73"/>
      <c r="AY15" s="196"/>
      <c r="AZ15" s="74"/>
      <c r="BA15" s="75"/>
    </row>
    <row r="16" spans="1:53" ht="15" x14ac:dyDescent="0.25">
      <c r="A16" s="76"/>
      <c r="B16" s="77"/>
      <c r="C16" s="216"/>
      <c r="D16" s="81"/>
      <c r="E16" s="226"/>
      <c r="F16" s="197"/>
      <c r="G16" s="79"/>
      <c r="H16" s="80"/>
      <c r="I16" s="81"/>
      <c r="J16" s="82"/>
      <c r="K16" s="198"/>
      <c r="L16" s="57" t="str">
        <f t="shared" si="3"/>
        <v/>
      </c>
      <c r="M16" s="58" t="str">
        <f t="shared" si="0"/>
        <v/>
      </c>
      <c r="N16" s="201"/>
      <c r="O16" s="200"/>
      <c r="P16" s="83"/>
      <c r="Q16" s="84"/>
      <c r="R16" s="85"/>
      <c r="S16" s="85"/>
      <c r="T16" s="79"/>
      <c r="U16" s="85"/>
      <c r="V16" s="213"/>
      <c r="W16" s="85"/>
      <c r="X16" s="82"/>
      <c r="Y16" s="85"/>
      <c r="Z16" s="85"/>
      <c r="AA16" s="82"/>
      <c r="AB16" s="86"/>
      <c r="AC16" s="87"/>
      <c r="AD16" s="87"/>
      <c r="AE16" s="88"/>
      <c r="AF16" s="89"/>
      <c r="AG16" s="87"/>
      <c r="AH16" s="88"/>
      <c r="AI16" s="90"/>
      <c r="AJ16" s="88"/>
      <c r="AK16" s="89"/>
      <c r="AL16" s="91">
        <f t="shared" si="1"/>
        <v>0</v>
      </c>
      <c r="AM16" s="87"/>
      <c r="AN16" s="87"/>
      <c r="AO16" s="88"/>
      <c r="AP16" s="89"/>
      <c r="AQ16" s="92"/>
      <c r="AR16" s="93"/>
      <c r="AS16" s="94"/>
      <c r="AT16" s="93"/>
      <c r="AU16" s="95"/>
      <c r="AV16" s="91">
        <f t="shared" si="2"/>
        <v>0</v>
      </c>
      <c r="AW16" s="195"/>
      <c r="AX16" s="73"/>
      <c r="AY16" s="196"/>
      <c r="AZ16" s="74"/>
      <c r="BA16" s="75"/>
    </row>
    <row r="17" spans="1:53" ht="15" x14ac:dyDescent="0.25">
      <c r="A17" s="76"/>
      <c r="B17" s="77"/>
      <c r="C17" s="216"/>
      <c r="D17" s="81"/>
      <c r="E17" s="226"/>
      <c r="F17" s="197"/>
      <c r="G17" s="79"/>
      <c r="H17" s="80"/>
      <c r="I17" s="81"/>
      <c r="J17" s="82"/>
      <c r="K17" s="198"/>
      <c r="L17" s="57" t="str">
        <f t="shared" si="3"/>
        <v/>
      </c>
      <c r="M17" s="58" t="str">
        <f t="shared" si="0"/>
        <v/>
      </c>
      <c r="N17" s="199"/>
      <c r="O17" s="200"/>
      <c r="P17" s="83"/>
      <c r="Q17" s="84"/>
      <c r="R17" s="85"/>
      <c r="S17" s="85"/>
      <c r="T17" s="79"/>
      <c r="U17" s="85"/>
      <c r="V17" s="213"/>
      <c r="W17" s="85"/>
      <c r="X17" s="82"/>
      <c r="Y17" s="85"/>
      <c r="Z17" s="85"/>
      <c r="AA17" s="82"/>
      <c r="AB17" s="86"/>
      <c r="AC17" s="87"/>
      <c r="AD17" s="87"/>
      <c r="AE17" s="88"/>
      <c r="AF17" s="89"/>
      <c r="AG17" s="87"/>
      <c r="AH17" s="88"/>
      <c r="AI17" s="90"/>
      <c r="AJ17" s="88"/>
      <c r="AK17" s="89"/>
      <c r="AL17" s="91">
        <f t="shared" si="1"/>
        <v>0</v>
      </c>
      <c r="AM17" s="87"/>
      <c r="AN17" s="87"/>
      <c r="AO17" s="88"/>
      <c r="AP17" s="89"/>
      <c r="AQ17" s="92"/>
      <c r="AR17" s="93"/>
      <c r="AS17" s="94"/>
      <c r="AT17" s="93"/>
      <c r="AU17" s="95"/>
      <c r="AV17" s="91">
        <f t="shared" si="2"/>
        <v>0</v>
      </c>
      <c r="AW17" s="195"/>
      <c r="AX17" s="73"/>
      <c r="AY17" s="196"/>
      <c r="AZ17" s="74"/>
      <c r="BA17" s="75"/>
    </row>
    <row r="18" spans="1:53" ht="15" x14ac:dyDescent="0.25">
      <c r="A18" s="76"/>
      <c r="B18" s="77"/>
      <c r="C18" s="216"/>
      <c r="D18" s="81"/>
      <c r="E18" s="226"/>
      <c r="F18" s="197"/>
      <c r="G18" s="79"/>
      <c r="H18" s="80"/>
      <c r="I18" s="81"/>
      <c r="J18" s="82"/>
      <c r="K18" s="198"/>
      <c r="L18" s="57" t="str">
        <f t="shared" si="3"/>
        <v/>
      </c>
      <c r="M18" s="58" t="str">
        <f t="shared" si="0"/>
        <v/>
      </c>
      <c r="N18" s="199"/>
      <c r="O18" s="200"/>
      <c r="P18" s="83"/>
      <c r="Q18" s="84"/>
      <c r="R18" s="85"/>
      <c r="S18" s="85"/>
      <c r="T18" s="79"/>
      <c r="U18" s="85"/>
      <c r="V18" s="213"/>
      <c r="W18" s="85"/>
      <c r="X18" s="82"/>
      <c r="Y18" s="85"/>
      <c r="Z18" s="85"/>
      <c r="AA18" s="82"/>
      <c r="AB18" s="86"/>
      <c r="AC18" s="87"/>
      <c r="AD18" s="87"/>
      <c r="AE18" s="88"/>
      <c r="AF18" s="89"/>
      <c r="AG18" s="87"/>
      <c r="AH18" s="88"/>
      <c r="AI18" s="90"/>
      <c r="AJ18" s="88"/>
      <c r="AK18" s="89"/>
      <c r="AL18" s="91">
        <f t="shared" si="1"/>
        <v>0</v>
      </c>
      <c r="AM18" s="87"/>
      <c r="AN18" s="87"/>
      <c r="AO18" s="88"/>
      <c r="AP18" s="89"/>
      <c r="AQ18" s="92"/>
      <c r="AR18" s="93"/>
      <c r="AS18" s="94"/>
      <c r="AT18" s="93"/>
      <c r="AU18" s="95"/>
      <c r="AV18" s="91">
        <f t="shared" si="2"/>
        <v>0</v>
      </c>
      <c r="AW18" s="195"/>
      <c r="AX18" s="73"/>
      <c r="AY18" s="196"/>
      <c r="AZ18" s="74"/>
      <c r="BA18" s="75"/>
    </row>
    <row r="19" spans="1:53" ht="15" x14ac:dyDescent="0.25">
      <c r="A19" s="76"/>
      <c r="B19" s="77"/>
      <c r="C19" s="216"/>
      <c r="D19" s="81"/>
      <c r="E19" s="226"/>
      <c r="F19" s="197"/>
      <c r="G19" s="79"/>
      <c r="H19" s="80"/>
      <c r="I19" s="81"/>
      <c r="J19" s="82"/>
      <c r="K19" s="198"/>
      <c r="L19" s="57" t="str">
        <f t="shared" si="3"/>
        <v/>
      </c>
      <c r="M19" s="58" t="str">
        <f t="shared" si="0"/>
        <v/>
      </c>
      <c r="N19" s="199"/>
      <c r="O19" s="200"/>
      <c r="P19" s="83"/>
      <c r="Q19" s="84"/>
      <c r="R19" s="85"/>
      <c r="S19" s="85"/>
      <c r="T19" s="79"/>
      <c r="U19" s="85"/>
      <c r="V19" s="213"/>
      <c r="W19" s="85"/>
      <c r="X19" s="82"/>
      <c r="Y19" s="85"/>
      <c r="Z19" s="85"/>
      <c r="AA19" s="82"/>
      <c r="AB19" s="86"/>
      <c r="AC19" s="87"/>
      <c r="AD19" s="87"/>
      <c r="AE19" s="88"/>
      <c r="AF19" s="89"/>
      <c r="AG19" s="87"/>
      <c r="AH19" s="88"/>
      <c r="AI19" s="90"/>
      <c r="AJ19" s="88"/>
      <c r="AK19" s="89"/>
      <c r="AL19" s="91">
        <f t="shared" si="1"/>
        <v>0</v>
      </c>
      <c r="AM19" s="87"/>
      <c r="AN19" s="87"/>
      <c r="AO19" s="88"/>
      <c r="AP19" s="89"/>
      <c r="AQ19" s="92"/>
      <c r="AR19" s="93"/>
      <c r="AS19" s="94"/>
      <c r="AT19" s="93"/>
      <c r="AU19" s="95"/>
      <c r="AV19" s="91">
        <f t="shared" si="2"/>
        <v>0</v>
      </c>
      <c r="AW19" s="195"/>
      <c r="AX19" s="73"/>
      <c r="AY19" s="196"/>
      <c r="AZ19" s="74"/>
      <c r="BA19" s="75"/>
    </row>
    <row r="20" spans="1:53" ht="15" x14ac:dyDescent="0.25">
      <c r="A20" s="76"/>
      <c r="B20" s="77"/>
      <c r="C20" s="216"/>
      <c r="D20" s="81"/>
      <c r="E20" s="226"/>
      <c r="F20" s="197"/>
      <c r="G20" s="79"/>
      <c r="H20" s="80"/>
      <c r="I20" s="81"/>
      <c r="J20" s="82"/>
      <c r="K20" s="198"/>
      <c r="L20" s="57" t="str">
        <f t="shared" si="3"/>
        <v/>
      </c>
      <c r="M20" s="58" t="str">
        <f t="shared" si="0"/>
        <v/>
      </c>
      <c r="N20" s="199"/>
      <c r="O20" s="200"/>
      <c r="P20" s="83"/>
      <c r="Q20" s="84"/>
      <c r="R20" s="85"/>
      <c r="S20" s="85"/>
      <c r="T20" s="79"/>
      <c r="U20" s="85"/>
      <c r="V20" s="213"/>
      <c r="W20" s="85"/>
      <c r="X20" s="82"/>
      <c r="Y20" s="85"/>
      <c r="Z20" s="85"/>
      <c r="AA20" s="82"/>
      <c r="AB20" s="86"/>
      <c r="AC20" s="87"/>
      <c r="AD20" s="87"/>
      <c r="AE20" s="88"/>
      <c r="AF20" s="89"/>
      <c r="AG20" s="87"/>
      <c r="AH20" s="88"/>
      <c r="AI20" s="90"/>
      <c r="AJ20" s="88"/>
      <c r="AK20" s="89"/>
      <c r="AL20" s="91">
        <f t="shared" si="1"/>
        <v>0</v>
      </c>
      <c r="AM20" s="87"/>
      <c r="AN20" s="87"/>
      <c r="AO20" s="88"/>
      <c r="AP20" s="89"/>
      <c r="AQ20" s="92"/>
      <c r="AR20" s="93"/>
      <c r="AS20" s="94"/>
      <c r="AT20" s="93"/>
      <c r="AU20" s="95"/>
      <c r="AV20" s="91">
        <f t="shared" si="2"/>
        <v>0</v>
      </c>
      <c r="AW20" s="195"/>
      <c r="AX20" s="73"/>
      <c r="AY20" s="196"/>
      <c r="AZ20" s="74"/>
      <c r="BA20" s="75"/>
    </row>
    <row r="21" spans="1:53" ht="15" x14ac:dyDescent="0.25">
      <c r="A21" s="76"/>
      <c r="B21" s="77"/>
      <c r="C21" s="216"/>
      <c r="D21" s="81"/>
      <c r="E21" s="226"/>
      <c r="F21" s="197"/>
      <c r="G21" s="79"/>
      <c r="H21" s="80"/>
      <c r="I21" s="81"/>
      <c r="J21" s="82"/>
      <c r="K21" s="198"/>
      <c r="L21" s="57" t="str">
        <f t="shared" si="3"/>
        <v/>
      </c>
      <c r="M21" s="58" t="str">
        <f t="shared" si="0"/>
        <v/>
      </c>
      <c r="N21" s="199"/>
      <c r="O21" s="200"/>
      <c r="P21" s="83"/>
      <c r="Q21" s="84"/>
      <c r="R21" s="85"/>
      <c r="S21" s="85"/>
      <c r="T21" s="79"/>
      <c r="U21" s="85"/>
      <c r="V21" s="213"/>
      <c r="W21" s="85"/>
      <c r="X21" s="82"/>
      <c r="Y21" s="85"/>
      <c r="Z21" s="85"/>
      <c r="AA21" s="82"/>
      <c r="AB21" s="86"/>
      <c r="AC21" s="87"/>
      <c r="AD21" s="87"/>
      <c r="AE21" s="88"/>
      <c r="AF21" s="89"/>
      <c r="AG21" s="87"/>
      <c r="AH21" s="88"/>
      <c r="AI21" s="90"/>
      <c r="AJ21" s="88"/>
      <c r="AK21" s="89"/>
      <c r="AL21" s="91">
        <f t="shared" si="1"/>
        <v>0</v>
      </c>
      <c r="AM21" s="87"/>
      <c r="AN21" s="87"/>
      <c r="AO21" s="88"/>
      <c r="AP21" s="89"/>
      <c r="AQ21" s="92"/>
      <c r="AR21" s="93"/>
      <c r="AS21" s="94"/>
      <c r="AT21" s="93"/>
      <c r="AU21" s="95"/>
      <c r="AV21" s="91">
        <f t="shared" si="2"/>
        <v>0</v>
      </c>
      <c r="AW21" s="195"/>
      <c r="AX21" s="73"/>
      <c r="AY21" s="196"/>
      <c r="AZ21" s="74"/>
      <c r="BA21" s="75"/>
    </row>
    <row r="22" spans="1:53" ht="15" x14ac:dyDescent="0.25">
      <c r="A22" s="76"/>
      <c r="B22" s="77"/>
      <c r="C22" s="216"/>
      <c r="D22" s="81"/>
      <c r="E22" s="226"/>
      <c r="F22" s="197"/>
      <c r="G22" s="79"/>
      <c r="H22" s="80"/>
      <c r="I22" s="81"/>
      <c r="J22" s="82"/>
      <c r="K22" s="198"/>
      <c r="L22" s="57" t="str">
        <f t="shared" si="3"/>
        <v/>
      </c>
      <c r="M22" s="58" t="str">
        <f t="shared" si="0"/>
        <v/>
      </c>
      <c r="N22" s="199"/>
      <c r="O22" s="200"/>
      <c r="P22" s="83"/>
      <c r="Q22" s="84"/>
      <c r="R22" s="85"/>
      <c r="S22" s="85"/>
      <c r="T22" s="79"/>
      <c r="U22" s="85"/>
      <c r="V22" s="213"/>
      <c r="W22" s="85"/>
      <c r="X22" s="82"/>
      <c r="Y22" s="85"/>
      <c r="Z22" s="85"/>
      <c r="AA22" s="82"/>
      <c r="AB22" s="86"/>
      <c r="AC22" s="87"/>
      <c r="AD22" s="87"/>
      <c r="AE22" s="88"/>
      <c r="AF22" s="89"/>
      <c r="AG22" s="87"/>
      <c r="AH22" s="88"/>
      <c r="AI22" s="90"/>
      <c r="AJ22" s="88"/>
      <c r="AK22" s="89"/>
      <c r="AL22" s="91">
        <f t="shared" si="1"/>
        <v>0</v>
      </c>
      <c r="AM22" s="87"/>
      <c r="AN22" s="87"/>
      <c r="AO22" s="88"/>
      <c r="AP22" s="89"/>
      <c r="AQ22" s="92"/>
      <c r="AR22" s="93"/>
      <c r="AS22" s="94"/>
      <c r="AT22" s="93"/>
      <c r="AU22" s="95"/>
      <c r="AV22" s="91">
        <f t="shared" si="2"/>
        <v>0</v>
      </c>
      <c r="AW22" s="195"/>
      <c r="AX22" s="73"/>
      <c r="AY22" s="196"/>
      <c r="AZ22" s="74"/>
      <c r="BA22" s="75"/>
    </row>
    <row r="23" spans="1:53" ht="15" x14ac:dyDescent="0.25">
      <c r="A23" s="76"/>
      <c r="B23" s="77"/>
      <c r="C23" s="216"/>
      <c r="D23" s="81"/>
      <c r="E23" s="226"/>
      <c r="F23" s="197"/>
      <c r="G23" s="79"/>
      <c r="H23" s="80"/>
      <c r="I23" s="81"/>
      <c r="J23" s="82"/>
      <c r="K23" s="198"/>
      <c r="L23" s="57" t="str">
        <f t="shared" si="3"/>
        <v/>
      </c>
      <c r="M23" s="58" t="str">
        <f t="shared" si="0"/>
        <v/>
      </c>
      <c r="N23" s="199"/>
      <c r="O23" s="200"/>
      <c r="P23" s="83"/>
      <c r="Q23" s="84"/>
      <c r="R23" s="85"/>
      <c r="S23" s="85"/>
      <c r="T23" s="79"/>
      <c r="U23" s="85"/>
      <c r="V23" s="213"/>
      <c r="W23" s="85"/>
      <c r="X23" s="82"/>
      <c r="Y23" s="85"/>
      <c r="Z23" s="85"/>
      <c r="AA23" s="82"/>
      <c r="AB23" s="86"/>
      <c r="AC23" s="87"/>
      <c r="AD23" s="87"/>
      <c r="AE23" s="88"/>
      <c r="AF23" s="89"/>
      <c r="AG23" s="87"/>
      <c r="AH23" s="88"/>
      <c r="AI23" s="90"/>
      <c r="AJ23" s="88"/>
      <c r="AK23" s="89"/>
      <c r="AL23" s="91">
        <f t="shared" si="1"/>
        <v>0</v>
      </c>
      <c r="AM23" s="87"/>
      <c r="AN23" s="87"/>
      <c r="AO23" s="88"/>
      <c r="AP23" s="89"/>
      <c r="AQ23" s="92"/>
      <c r="AR23" s="93"/>
      <c r="AS23" s="94"/>
      <c r="AT23" s="93"/>
      <c r="AU23" s="95"/>
      <c r="AV23" s="91">
        <f t="shared" si="2"/>
        <v>0</v>
      </c>
      <c r="AW23" s="195"/>
      <c r="AX23" s="73"/>
      <c r="AY23" s="196"/>
      <c r="AZ23" s="74"/>
      <c r="BA23" s="75"/>
    </row>
    <row r="24" spans="1:53" ht="15" x14ac:dyDescent="0.25">
      <c r="A24" s="76"/>
      <c r="B24" s="77"/>
      <c r="C24" s="216"/>
      <c r="D24" s="81"/>
      <c r="E24" s="226"/>
      <c r="F24" s="197"/>
      <c r="G24" s="79"/>
      <c r="H24" s="80"/>
      <c r="I24" s="81"/>
      <c r="J24" s="82"/>
      <c r="K24" s="198"/>
      <c r="L24" s="57" t="str">
        <f t="shared" si="3"/>
        <v/>
      </c>
      <c r="M24" s="58" t="str">
        <f t="shared" si="0"/>
        <v/>
      </c>
      <c r="N24" s="199"/>
      <c r="O24" s="200"/>
      <c r="P24" s="83"/>
      <c r="Q24" s="84"/>
      <c r="R24" s="85"/>
      <c r="S24" s="85"/>
      <c r="T24" s="79"/>
      <c r="U24" s="85"/>
      <c r="V24" s="213"/>
      <c r="W24" s="85"/>
      <c r="X24" s="82"/>
      <c r="Y24" s="85"/>
      <c r="Z24" s="85"/>
      <c r="AA24" s="82"/>
      <c r="AB24" s="86"/>
      <c r="AC24" s="87"/>
      <c r="AD24" s="87"/>
      <c r="AE24" s="88"/>
      <c r="AF24" s="89"/>
      <c r="AG24" s="87"/>
      <c r="AH24" s="88"/>
      <c r="AI24" s="90"/>
      <c r="AJ24" s="88"/>
      <c r="AK24" s="89"/>
      <c r="AL24" s="91">
        <f t="shared" si="1"/>
        <v>0</v>
      </c>
      <c r="AM24" s="87"/>
      <c r="AN24" s="87"/>
      <c r="AO24" s="88"/>
      <c r="AP24" s="89"/>
      <c r="AQ24" s="92"/>
      <c r="AR24" s="93"/>
      <c r="AS24" s="94"/>
      <c r="AT24" s="93"/>
      <c r="AU24" s="95"/>
      <c r="AV24" s="91">
        <f t="shared" si="2"/>
        <v>0</v>
      </c>
      <c r="AW24" s="195"/>
      <c r="AX24" s="73"/>
      <c r="AY24" s="196"/>
      <c r="AZ24" s="74"/>
      <c r="BA24" s="75"/>
    </row>
    <row r="25" spans="1:53" ht="15" x14ac:dyDescent="0.25">
      <c r="A25" s="76"/>
      <c r="B25" s="77"/>
      <c r="C25" s="216"/>
      <c r="D25" s="81"/>
      <c r="E25" s="226"/>
      <c r="F25" s="197"/>
      <c r="G25" s="79"/>
      <c r="H25" s="80"/>
      <c r="I25" s="81"/>
      <c r="J25" s="82"/>
      <c r="K25" s="198"/>
      <c r="L25" s="57" t="str">
        <f t="shared" si="3"/>
        <v/>
      </c>
      <c r="M25" s="58" t="str">
        <f t="shared" si="0"/>
        <v/>
      </c>
      <c r="N25" s="199"/>
      <c r="O25" s="200"/>
      <c r="P25" s="83"/>
      <c r="Q25" s="84"/>
      <c r="R25" s="85"/>
      <c r="S25" s="85"/>
      <c r="T25" s="79"/>
      <c r="U25" s="85"/>
      <c r="V25" s="213"/>
      <c r="W25" s="85"/>
      <c r="X25" s="82"/>
      <c r="Y25" s="85"/>
      <c r="Z25" s="85"/>
      <c r="AA25" s="82"/>
      <c r="AB25" s="86"/>
      <c r="AC25" s="87"/>
      <c r="AD25" s="87"/>
      <c r="AE25" s="88"/>
      <c r="AF25" s="89"/>
      <c r="AG25" s="87"/>
      <c r="AH25" s="88"/>
      <c r="AI25" s="90"/>
      <c r="AJ25" s="88"/>
      <c r="AK25" s="89"/>
      <c r="AL25" s="91">
        <f t="shared" si="1"/>
        <v>0</v>
      </c>
      <c r="AM25" s="87"/>
      <c r="AN25" s="87"/>
      <c r="AO25" s="88"/>
      <c r="AP25" s="89"/>
      <c r="AQ25" s="92"/>
      <c r="AR25" s="93"/>
      <c r="AS25" s="94"/>
      <c r="AT25" s="93"/>
      <c r="AU25" s="95"/>
      <c r="AV25" s="91">
        <f t="shared" si="2"/>
        <v>0</v>
      </c>
      <c r="AW25" s="195"/>
      <c r="AX25" s="73"/>
      <c r="AY25" s="196"/>
      <c r="AZ25" s="74"/>
      <c r="BA25" s="75"/>
    </row>
    <row r="26" spans="1:53" ht="15" x14ac:dyDescent="0.25">
      <c r="A26" s="76"/>
      <c r="B26" s="77"/>
      <c r="C26" s="216"/>
      <c r="D26" s="81"/>
      <c r="E26" s="226"/>
      <c r="F26" s="197"/>
      <c r="G26" s="79"/>
      <c r="H26" s="80"/>
      <c r="I26" s="81"/>
      <c r="J26" s="82"/>
      <c r="K26" s="198"/>
      <c r="L26" s="57" t="str">
        <f t="shared" si="3"/>
        <v/>
      </c>
      <c r="M26" s="58" t="str">
        <f t="shared" si="0"/>
        <v/>
      </c>
      <c r="N26" s="199"/>
      <c r="O26" s="200"/>
      <c r="P26" s="83"/>
      <c r="Q26" s="84"/>
      <c r="R26" s="85"/>
      <c r="S26" s="85"/>
      <c r="T26" s="79"/>
      <c r="U26" s="85"/>
      <c r="V26" s="213"/>
      <c r="W26" s="85"/>
      <c r="X26" s="82"/>
      <c r="Y26" s="85"/>
      <c r="Z26" s="85"/>
      <c r="AA26" s="82"/>
      <c r="AB26" s="86"/>
      <c r="AC26" s="87"/>
      <c r="AD26" s="87"/>
      <c r="AE26" s="88"/>
      <c r="AF26" s="89"/>
      <c r="AG26" s="87"/>
      <c r="AH26" s="88"/>
      <c r="AI26" s="90"/>
      <c r="AJ26" s="88"/>
      <c r="AK26" s="89"/>
      <c r="AL26" s="91">
        <f t="shared" si="1"/>
        <v>0</v>
      </c>
      <c r="AM26" s="87"/>
      <c r="AN26" s="87"/>
      <c r="AO26" s="88"/>
      <c r="AP26" s="89"/>
      <c r="AQ26" s="92"/>
      <c r="AR26" s="93"/>
      <c r="AS26" s="94"/>
      <c r="AT26" s="93"/>
      <c r="AU26" s="95"/>
      <c r="AV26" s="91">
        <f t="shared" si="2"/>
        <v>0</v>
      </c>
      <c r="AW26" s="195"/>
      <c r="AX26" s="73"/>
      <c r="AY26" s="196"/>
      <c r="AZ26" s="74"/>
      <c r="BA26" s="75"/>
    </row>
    <row r="27" spans="1:53" ht="15" x14ac:dyDescent="0.25">
      <c r="A27" s="76"/>
      <c r="B27" s="77"/>
      <c r="C27" s="216"/>
      <c r="D27" s="81"/>
      <c r="E27" s="226"/>
      <c r="F27" s="197"/>
      <c r="G27" s="79"/>
      <c r="H27" s="80"/>
      <c r="I27" s="81"/>
      <c r="J27" s="82"/>
      <c r="K27" s="198"/>
      <c r="L27" s="57" t="str">
        <f t="shared" si="3"/>
        <v/>
      </c>
      <c r="M27" s="58" t="str">
        <f t="shared" si="0"/>
        <v/>
      </c>
      <c r="N27" s="199"/>
      <c r="O27" s="200"/>
      <c r="P27" s="83"/>
      <c r="Q27" s="84"/>
      <c r="R27" s="85"/>
      <c r="S27" s="85"/>
      <c r="T27" s="79"/>
      <c r="U27" s="85"/>
      <c r="V27" s="213"/>
      <c r="W27" s="85"/>
      <c r="X27" s="82"/>
      <c r="Y27" s="85"/>
      <c r="Z27" s="85"/>
      <c r="AA27" s="82"/>
      <c r="AB27" s="86"/>
      <c r="AC27" s="87"/>
      <c r="AD27" s="87"/>
      <c r="AE27" s="88"/>
      <c r="AF27" s="89"/>
      <c r="AG27" s="87"/>
      <c r="AH27" s="88"/>
      <c r="AI27" s="90"/>
      <c r="AJ27" s="88"/>
      <c r="AK27" s="89"/>
      <c r="AL27" s="91">
        <f t="shared" si="1"/>
        <v>0</v>
      </c>
      <c r="AM27" s="87"/>
      <c r="AN27" s="87"/>
      <c r="AO27" s="88"/>
      <c r="AP27" s="89"/>
      <c r="AQ27" s="92"/>
      <c r="AR27" s="93"/>
      <c r="AS27" s="94"/>
      <c r="AT27" s="93"/>
      <c r="AU27" s="95"/>
      <c r="AV27" s="91">
        <f t="shared" si="2"/>
        <v>0</v>
      </c>
      <c r="AW27" s="195"/>
      <c r="AX27" s="73"/>
      <c r="AY27" s="196"/>
      <c r="AZ27" s="74"/>
      <c r="BA27" s="75"/>
    </row>
    <row r="28" spans="1:53" ht="15" x14ac:dyDescent="0.25">
      <c r="A28" s="76"/>
      <c r="B28" s="77"/>
      <c r="C28" s="216"/>
      <c r="D28" s="81"/>
      <c r="E28" s="226"/>
      <c r="F28" s="197"/>
      <c r="G28" s="79"/>
      <c r="H28" s="80"/>
      <c r="I28" s="81"/>
      <c r="J28" s="82"/>
      <c r="K28" s="198"/>
      <c r="L28" s="57" t="str">
        <f t="shared" si="3"/>
        <v/>
      </c>
      <c r="M28" s="58" t="str">
        <f t="shared" si="0"/>
        <v/>
      </c>
      <c r="N28" s="199"/>
      <c r="O28" s="200"/>
      <c r="P28" s="83"/>
      <c r="Q28" s="84"/>
      <c r="R28" s="85"/>
      <c r="S28" s="85"/>
      <c r="T28" s="79"/>
      <c r="U28" s="85"/>
      <c r="V28" s="213"/>
      <c r="W28" s="85"/>
      <c r="X28" s="82"/>
      <c r="Y28" s="85"/>
      <c r="Z28" s="85"/>
      <c r="AA28" s="82"/>
      <c r="AB28" s="86"/>
      <c r="AC28" s="87"/>
      <c r="AD28" s="87"/>
      <c r="AE28" s="88"/>
      <c r="AF28" s="89"/>
      <c r="AG28" s="87"/>
      <c r="AH28" s="88"/>
      <c r="AI28" s="90"/>
      <c r="AJ28" s="88"/>
      <c r="AK28" s="89"/>
      <c r="AL28" s="91">
        <f t="shared" si="1"/>
        <v>0</v>
      </c>
      <c r="AM28" s="87"/>
      <c r="AN28" s="87"/>
      <c r="AO28" s="88"/>
      <c r="AP28" s="89"/>
      <c r="AQ28" s="92"/>
      <c r="AR28" s="93"/>
      <c r="AS28" s="94"/>
      <c r="AT28" s="93"/>
      <c r="AU28" s="95"/>
      <c r="AV28" s="91">
        <f t="shared" si="2"/>
        <v>0</v>
      </c>
      <c r="AW28" s="195"/>
      <c r="AX28" s="73"/>
      <c r="AY28" s="196"/>
      <c r="AZ28" s="74"/>
      <c r="BA28" s="75"/>
    </row>
    <row r="29" spans="1:53" ht="15" x14ac:dyDescent="0.25">
      <c r="A29" s="76"/>
      <c r="B29" s="77"/>
      <c r="C29" s="216"/>
      <c r="D29" s="81"/>
      <c r="E29" s="226"/>
      <c r="F29" s="197"/>
      <c r="G29" s="79"/>
      <c r="H29" s="80"/>
      <c r="I29" s="81"/>
      <c r="J29" s="82"/>
      <c r="K29" s="198"/>
      <c r="L29" s="57" t="str">
        <f t="shared" si="3"/>
        <v/>
      </c>
      <c r="M29" s="58" t="str">
        <f t="shared" si="0"/>
        <v/>
      </c>
      <c r="N29" s="199"/>
      <c r="O29" s="200"/>
      <c r="P29" s="83"/>
      <c r="Q29" s="84"/>
      <c r="R29" s="85"/>
      <c r="S29" s="85"/>
      <c r="T29" s="79"/>
      <c r="U29" s="85"/>
      <c r="V29" s="213"/>
      <c r="W29" s="85"/>
      <c r="X29" s="82"/>
      <c r="Y29" s="85"/>
      <c r="Z29" s="85"/>
      <c r="AA29" s="82"/>
      <c r="AB29" s="86"/>
      <c r="AC29" s="87"/>
      <c r="AD29" s="87"/>
      <c r="AE29" s="88"/>
      <c r="AF29" s="89"/>
      <c r="AG29" s="87"/>
      <c r="AH29" s="88"/>
      <c r="AI29" s="90"/>
      <c r="AJ29" s="88"/>
      <c r="AK29" s="89"/>
      <c r="AL29" s="91">
        <f t="shared" si="1"/>
        <v>0</v>
      </c>
      <c r="AM29" s="87"/>
      <c r="AN29" s="87"/>
      <c r="AO29" s="88"/>
      <c r="AP29" s="89"/>
      <c r="AQ29" s="92"/>
      <c r="AR29" s="93"/>
      <c r="AS29" s="94"/>
      <c r="AT29" s="93"/>
      <c r="AU29" s="95"/>
      <c r="AV29" s="91">
        <f t="shared" si="2"/>
        <v>0</v>
      </c>
      <c r="AW29" s="195"/>
      <c r="AX29" s="73"/>
      <c r="AY29" s="196"/>
      <c r="AZ29" s="74"/>
      <c r="BA29" s="75"/>
    </row>
    <row r="30" spans="1:53" ht="15" x14ac:dyDescent="0.25">
      <c r="A30" s="76"/>
      <c r="B30" s="77"/>
      <c r="C30" s="216"/>
      <c r="D30" s="81"/>
      <c r="E30" s="226"/>
      <c r="F30" s="197"/>
      <c r="G30" s="79"/>
      <c r="H30" s="80"/>
      <c r="I30" s="81"/>
      <c r="J30" s="82"/>
      <c r="K30" s="198"/>
      <c r="L30" s="57" t="str">
        <f t="shared" si="3"/>
        <v/>
      </c>
      <c r="M30" s="58" t="str">
        <f t="shared" si="0"/>
        <v/>
      </c>
      <c r="N30" s="199"/>
      <c r="O30" s="200"/>
      <c r="P30" s="83"/>
      <c r="Q30" s="84"/>
      <c r="R30" s="85"/>
      <c r="S30" s="85"/>
      <c r="T30" s="79"/>
      <c r="U30" s="85"/>
      <c r="V30" s="213"/>
      <c r="W30" s="85"/>
      <c r="X30" s="82"/>
      <c r="Y30" s="85"/>
      <c r="Z30" s="85"/>
      <c r="AA30" s="82"/>
      <c r="AB30" s="86"/>
      <c r="AC30" s="87"/>
      <c r="AD30" s="87"/>
      <c r="AE30" s="88"/>
      <c r="AF30" s="89"/>
      <c r="AG30" s="87"/>
      <c r="AH30" s="88"/>
      <c r="AI30" s="90"/>
      <c r="AJ30" s="88"/>
      <c r="AK30" s="89"/>
      <c r="AL30" s="91">
        <f t="shared" si="1"/>
        <v>0</v>
      </c>
      <c r="AM30" s="87"/>
      <c r="AN30" s="87"/>
      <c r="AO30" s="88"/>
      <c r="AP30" s="89"/>
      <c r="AQ30" s="92"/>
      <c r="AR30" s="93"/>
      <c r="AS30" s="94"/>
      <c r="AT30" s="93"/>
      <c r="AU30" s="95"/>
      <c r="AV30" s="91">
        <f t="shared" si="2"/>
        <v>0</v>
      </c>
      <c r="AW30" s="195"/>
      <c r="AX30" s="73"/>
      <c r="AY30" s="196"/>
      <c r="AZ30" s="74"/>
      <c r="BA30" s="75"/>
    </row>
    <row r="31" spans="1:53" ht="15" x14ac:dyDescent="0.25">
      <c r="A31" s="76"/>
      <c r="B31" s="77"/>
      <c r="C31" s="216"/>
      <c r="D31" s="81"/>
      <c r="E31" s="226"/>
      <c r="F31" s="197"/>
      <c r="G31" s="79"/>
      <c r="H31" s="80"/>
      <c r="I31" s="81"/>
      <c r="J31" s="82"/>
      <c r="K31" s="198"/>
      <c r="L31" s="57" t="str">
        <f t="shared" si="3"/>
        <v/>
      </c>
      <c r="M31" s="58" t="str">
        <f t="shared" si="0"/>
        <v/>
      </c>
      <c r="N31" s="199"/>
      <c r="O31" s="200"/>
      <c r="P31" s="83"/>
      <c r="Q31" s="84"/>
      <c r="R31" s="85"/>
      <c r="S31" s="85"/>
      <c r="T31" s="79"/>
      <c r="U31" s="85"/>
      <c r="V31" s="213"/>
      <c r="W31" s="85"/>
      <c r="X31" s="82"/>
      <c r="Y31" s="85"/>
      <c r="Z31" s="85"/>
      <c r="AA31" s="82"/>
      <c r="AB31" s="86"/>
      <c r="AC31" s="87"/>
      <c r="AD31" s="87"/>
      <c r="AE31" s="88"/>
      <c r="AF31" s="89"/>
      <c r="AG31" s="87"/>
      <c r="AH31" s="88"/>
      <c r="AI31" s="90"/>
      <c r="AJ31" s="88"/>
      <c r="AK31" s="89"/>
      <c r="AL31" s="91">
        <f t="shared" si="1"/>
        <v>0</v>
      </c>
      <c r="AM31" s="87"/>
      <c r="AN31" s="87"/>
      <c r="AO31" s="88"/>
      <c r="AP31" s="89"/>
      <c r="AQ31" s="92"/>
      <c r="AR31" s="93"/>
      <c r="AS31" s="94"/>
      <c r="AT31" s="93"/>
      <c r="AU31" s="95"/>
      <c r="AV31" s="91">
        <f t="shared" si="2"/>
        <v>0</v>
      </c>
      <c r="AW31" s="195"/>
      <c r="AX31" s="73"/>
      <c r="AY31" s="196"/>
      <c r="AZ31" s="74"/>
      <c r="BA31" s="75"/>
    </row>
    <row r="32" spans="1:53" ht="15" x14ac:dyDescent="0.25">
      <c r="A32" s="76"/>
      <c r="B32" s="77"/>
      <c r="C32" s="216"/>
      <c r="D32" s="81"/>
      <c r="E32" s="226"/>
      <c r="F32" s="197"/>
      <c r="G32" s="79"/>
      <c r="H32" s="80"/>
      <c r="I32" s="81"/>
      <c r="J32" s="82"/>
      <c r="K32" s="198"/>
      <c r="L32" s="57" t="str">
        <f t="shared" si="3"/>
        <v/>
      </c>
      <c r="M32" s="58" t="str">
        <f t="shared" si="0"/>
        <v/>
      </c>
      <c r="N32" s="199"/>
      <c r="O32" s="200"/>
      <c r="P32" s="83"/>
      <c r="Q32" s="84"/>
      <c r="R32" s="85"/>
      <c r="S32" s="85"/>
      <c r="T32" s="79"/>
      <c r="U32" s="85"/>
      <c r="V32" s="213"/>
      <c r="W32" s="85"/>
      <c r="X32" s="82"/>
      <c r="Y32" s="85"/>
      <c r="Z32" s="85"/>
      <c r="AA32" s="82"/>
      <c r="AB32" s="86"/>
      <c r="AC32" s="87"/>
      <c r="AD32" s="87"/>
      <c r="AE32" s="88"/>
      <c r="AF32" s="89"/>
      <c r="AG32" s="87"/>
      <c r="AH32" s="88"/>
      <c r="AI32" s="90"/>
      <c r="AJ32" s="88"/>
      <c r="AK32" s="89"/>
      <c r="AL32" s="91">
        <f t="shared" si="1"/>
        <v>0</v>
      </c>
      <c r="AM32" s="87"/>
      <c r="AN32" s="87"/>
      <c r="AO32" s="88"/>
      <c r="AP32" s="89"/>
      <c r="AQ32" s="92"/>
      <c r="AR32" s="93"/>
      <c r="AS32" s="94"/>
      <c r="AT32" s="93"/>
      <c r="AU32" s="95"/>
      <c r="AV32" s="91">
        <f t="shared" si="2"/>
        <v>0</v>
      </c>
      <c r="AW32" s="195"/>
      <c r="AX32" s="73"/>
      <c r="AY32" s="196"/>
      <c r="AZ32" s="74"/>
      <c r="BA32" s="75"/>
    </row>
    <row r="33" spans="1:53" ht="15" x14ac:dyDescent="0.25">
      <c r="A33" s="76"/>
      <c r="B33" s="77"/>
      <c r="C33" s="216"/>
      <c r="D33" s="81"/>
      <c r="E33" s="226"/>
      <c r="F33" s="197"/>
      <c r="G33" s="79"/>
      <c r="H33" s="80"/>
      <c r="I33" s="81"/>
      <c r="J33" s="82"/>
      <c r="K33" s="198"/>
      <c r="L33" s="57" t="str">
        <f t="shared" si="3"/>
        <v/>
      </c>
      <c r="M33" s="58" t="str">
        <f t="shared" si="0"/>
        <v/>
      </c>
      <c r="N33" s="199"/>
      <c r="O33" s="200"/>
      <c r="P33" s="83"/>
      <c r="Q33" s="84"/>
      <c r="R33" s="85"/>
      <c r="S33" s="85"/>
      <c r="T33" s="79"/>
      <c r="U33" s="85"/>
      <c r="V33" s="213"/>
      <c r="W33" s="85"/>
      <c r="X33" s="82"/>
      <c r="Y33" s="85"/>
      <c r="Z33" s="85"/>
      <c r="AA33" s="82"/>
      <c r="AB33" s="86"/>
      <c r="AC33" s="87"/>
      <c r="AD33" s="87"/>
      <c r="AE33" s="88"/>
      <c r="AF33" s="89"/>
      <c r="AG33" s="87"/>
      <c r="AH33" s="88"/>
      <c r="AI33" s="90"/>
      <c r="AJ33" s="88"/>
      <c r="AK33" s="89"/>
      <c r="AL33" s="91">
        <f t="shared" si="1"/>
        <v>0</v>
      </c>
      <c r="AM33" s="87"/>
      <c r="AN33" s="87"/>
      <c r="AO33" s="88"/>
      <c r="AP33" s="89"/>
      <c r="AQ33" s="92"/>
      <c r="AR33" s="93"/>
      <c r="AS33" s="94"/>
      <c r="AT33" s="93"/>
      <c r="AU33" s="95"/>
      <c r="AV33" s="91">
        <f t="shared" si="2"/>
        <v>0</v>
      </c>
      <c r="AW33" s="195"/>
      <c r="AX33" s="73"/>
      <c r="AY33" s="196"/>
      <c r="AZ33" s="74"/>
      <c r="BA33" s="75"/>
    </row>
    <row r="34" spans="1:53" ht="15" x14ac:dyDescent="0.25">
      <c r="A34" s="76"/>
      <c r="B34" s="77"/>
      <c r="C34" s="216"/>
      <c r="D34" s="81"/>
      <c r="E34" s="226"/>
      <c r="F34" s="197"/>
      <c r="G34" s="79"/>
      <c r="H34" s="80"/>
      <c r="I34" s="81"/>
      <c r="J34" s="82"/>
      <c r="K34" s="198"/>
      <c r="L34" s="57" t="str">
        <f t="shared" si="3"/>
        <v/>
      </c>
      <c r="M34" s="58" t="str">
        <f t="shared" si="0"/>
        <v/>
      </c>
      <c r="N34" s="199"/>
      <c r="O34" s="200"/>
      <c r="P34" s="83"/>
      <c r="Q34" s="84"/>
      <c r="R34" s="85"/>
      <c r="S34" s="85"/>
      <c r="T34" s="79"/>
      <c r="U34" s="85"/>
      <c r="V34" s="213"/>
      <c r="W34" s="85"/>
      <c r="X34" s="82"/>
      <c r="Y34" s="85"/>
      <c r="Z34" s="85"/>
      <c r="AA34" s="82"/>
      <c r="AB34" s="86"/>
      <c r="AC34" s="87"/>
      <c r="AD34" s="87"/>
      <c r="AE34" s="88"/>
      <c r="AF34" s="89"/>
      <c r="AG34" s="87"/>
      <c r="AH34" s="88"/>
      <c r="AI34" s="90"/>
      <c r="AJ34" s="88"/>
      <c r="AK34" s="89"/>
      <c r="AL34" s="91">
        <f t="shared" si="1"/>
        <v>0</v>
      </c>
      <c r="AM34" s="87"/>
      <c r="AN34" s="87"/>
      <c r="AO34" s="88"/>
      <c r="AP34" s="89"/>
      <c r="AQ34" s="92"/>
      <c r="AR34" s="93"/>
      <c r="AS34" s="94"/>
      <c r="AT34" s="93"/>
      <c r="AU34" s="95"/>
      <c r="AV34" s="91">
        <f t="shared" si="2"/>
        <v>0</v>
      </c>
      <c r="AW34" s="195"/>
      <c r="AX34" s="73"/>
      <c r="AY34" s="196"/>
      <c r="AZ34" s="74"/>
      <c r="BA34" s="75"/>
    </row>
    <row r="35" spans="1:53" ht="15" x14ac:dyDescent="0.25">
      <c r="A35" s="76"/>
      <c r="B35" s="77"/>
      <c r="C35" s="216"/>
      <c r="D35" s="81"/>
      <c r="E35" s="226"/>
      <c r="F35" s="197"/>
      <c r="G35" s="79"/>
      <c r="H35" s="80"/>
      <c r="I35" s="81"/>
      <c r="J35" s="82"/>
      <c r="K35" s="198"/>
      <c r="L35" s="57" t="str">
        <f t="shared" si="3"/>
        <v/>
      </c>
      <c r="M35" s="58" t="str">
        <f t="shared" si="0"/>
        <v/>
      </c>
      <c r="N35" s="199"/>
      <c r="O35" s="200"/>
      <c r="P35" s="83"/>
      <c r="Q35" s="84"/>
      <c r="R35" s="85"/>
      <c r="S35" s="85"/>
      <c r="T35" s="79"/>
      <c r="U35" s="85"/>
      <c r="V35" s="213"/>
      <c r="W35" s="85"/>
      <c r="X35" s="82"/>
      <c r="Y35" s="85"/>
      <c r="Z35" s="85"/>
      <c r="AA35" s="82"/>
      <c r="AB35" s="86"/>
      <c r="AC35" s="87"/>
      <c r="AD35" s="87"/>
      <c r="AE35" s="88"/>
      <c r="AF35" s="89"/>
      <c r="AG35" s="87"/>
      <c r="AH35" s="88"/>
      <c r="AI35" s="90"/>
      <c r="AJ35" s="88"/>
      <c r="AK35" s="89"/>
      <c r="AL35" s="91">
        <f t="shared" si="1"/>
        <v>0</v>
      </c>
      <c r="AM35" s="87"/>
      <c r="AN35" s="87"/>
      <c r="AO35" s="88"/>
      <c r="AP35" s="89"/>
      <c r="AQ35" s="92"/>
      <c r="AR35" s="93"/>
      <c r="AS35" s="94"/>
      <c r="AT35" s="93"/>
      <c r="AU35" s="95"/>
      <c r="AV35" s="91">
        <f t="shared" si="2"/>
        <v>0</v>
      </c>
      <c r="AW35" s="195"/>
      <c r="AX35" s="73"/>
      <c r="AY35" s="196"/>
      <c r="AZ35" s="74"/>
      <c r="BA35" s="75"/>
    </row>
    <row r="36" spans="1:53" ht="15" x14ac:dyDescent="0.25">
      <c r="A36" s="96"/>
      <c r="B36" s="77"/>
      <c r="C36" s="217"/>
      <c r="D36" s="97"/>
      <c r="E36" s="227"/>
      <c r="F36" s="97"/>
      <c r="G36" s="79"/>
      <c r="H36" s="98"/>
      <c r="I36" s="97"/>
      <c r="J36" s="99"/>
      <c r="K36" s="97"/>
      <c r="L36" s="57" t="str">
        <f t="shared" si="3"/>
        <v/>
      </c>
      <c r="M36" s="58" t="str">
        <f t="shared" si="0"/>
        <v/>
      </c>
      <c r="N36" s="202"/>
      <c r="O36" s="200"/>
      <c r="P36" s="83"/>
      <c r="Q36" s="84"/>
      <c r="R36" s="85"/>
      <c r="S36" s="85"/>
      <c r="T36" s="79"/>
      <c r="U36" s="85"/>
      <c r="V36" s="213"/>
      <c r="W36" s="85"/>
      <c r="X36" s="82"/>
      <c r="Y36" s="85"/>
      <c r="Z36" s="85"/>
      <c r="AA36" s="82"/>
      <c r="AB36" s="86"/>
      <c r="AC36" s="87"/>
      <c r="AD36" s="87"/>
      <c r="AE36" s="88"/>
      <c r="AF36" s="89"/>
      <c r="AG36" s="87"/>
      <c r="AH36" s="88"/>
      <c r="AI36" s="90"/>
      <c r="AJ36" s="88"/>
      <c r="AK36" s="89"/>
      <c r="AL36" s="91">
        <f t="shared" si="1"/>
        <v>0</v>
      </c>
      <c r="AM36" s="87"/>
      <c r="AN36" s="87"/>
      <c r="AO36" s="88"/>
      <c r="AP36" s="89"/>
      <c r="AQ36" s="92"/>
      <c r="AR36" s="93"/>
      <c r="AS36" s="94"/>
      <c r="AT36" s="93"/>
      <c r="AU36" s="95"/>
      <c r="AV36" s="91">
        <f t="shared" si="2"/>
        <v>0</v>
      </c>
      <c r="AW36" s="195"/>
      <c r="AX36" s="73"/>
      <c r="AY36" s="196"/>
      <c r="AZ36" s="74"/>
      <c r="BA36" s="75"/>
    </row>
    <row r="37" spans="1:53" ht="15" x14ac:dyDescent="0.25">
      <c r="A37" s="100"/>
      <c r="B37" s="77"/>
      <c r="C37" s="218"/>
      <c r="D37" s="100"/>
      <c r="E37" s="228"/>
      <c r="F37" s="100"/>
      <c r="G37" s="79"/>
      <c r="H37" s="101"/>
      <c r="I37" s="100"/>
      <c r="J37" s="102"/>
      <c r="K37" s="100"/>
      <c r="L37" s="57" t="str">
        <f t="shared" si="3"/>
        <v/>
      </c>
      <c r="M37" s="58" t="str">
        <f t="shared" si="0"/>
        <v/>
      </c>
      <c r="N37" s="202"/>
      <c r="O37" s="200"/>
      <c r="P37" s="83"/>
      <c r="Q37" s="84"/>
      <c r="R37" s="85"/>
      <c r="S37" s="85"/>
      <c r="T37" s="79"/>
      <c r="U37" s="85"/>
      <c r="V37" s="213"/>
      <c r="W37" s="85"/>
      <c r="X37" s="82"/>
      <c r="Y37" s="85"/>
      <c r="Z37" s="85"/>
      <c r="AA37" s="82"/>
      <c r="AB37" s="86"/>
      <c r="AC37" s="87"/>
      <c r="AD37" s="87"/>
      <c r="AE37" s="88"/>
      <c r="AF37" s="89"/>
      <c r="AG37" s="87"/>
      <c r="AH37" s="88"/>
      <c r="AI37" s="90"/>
      <c r="AJ37" s="88"/>
      <c r="AK37" s="89"/>
      <c r="AL37" s="91">
        <f t="shared" si="1"/>
        <v>0</v>
      </c>
      <c r="AM37" s="87"/>
      <c r="AN37" s="87"/>
      <c r="AO37" s="88"/>
      <c r="AP37" s="89"/>
      <c r="AQ37" s="92"/>
      <c r="AR37" s="93"/>
      <c r="AS37" s="94"/>
      <c r="AT37" s="93"/>
      <c r="AU37" s="95"/>
      <c r="AV37" s="91">
        <f t="shared" si="2"/>
        <v>0</v>
      </c>
      <c r="AW37" s="195"/>
      <c r="AX37" s="73"/>
      <c r="AY37" s="196"/>
      <c r="AZ37" s="74"/>
      <c r="BA37" s="75"/>
    </row>
    <row r="38" spans="1:53" ht="15" x14ac:dyDescent="0.25">
      <c r="A38" s="103"/>
      <c r="B38" s="77"/>
      <c r="C38" s="219"/>
      <c r="D38" s="103"/>
      <c r="E38" s="227"/>
      <c r="F38" s="103"/>
      <c r="G38" s="79"/>
      <c r="H38" s="104"/>
      <c r="I38" s="103"/>
      <c r="J38" s="102"/>
      <c r="K38" s="103"/>
      <c r="L38" s="57" t="str">
        <f t="shared" si="3"/>
        <v/>
      </c>
      <c r="M38" s="58" t="str">
        <f t="shared" si="0"/>
        <v/>
      </c>
      <c r="N38" s="202"/>
      <c r="O38" s="200"/>
      <c r="P38" s="83"/>
      <c r="Q38" s="84"/>
      <c r="R38" s="85"/>
      <c r="S38" s="85"/>
      <c r="T38" s="79"/>
      <c r="U38" s="85"/>
      <c r="V38" s="213"/>
      <c r="W38" s="85"/>
      <c r="X38" s="82"/>
      <c r="Y38" s="85"/>
      <c r="Z38" s="85"/>
      <c r="AA38" s="82"/>
      <c r="AB38" s="86"/>
      <c r="AC38" s="87"/>
      <c r="AD38" s="87"/>
      <c r="AE38" s="88"/>
      <c r="AF38" s="89"/>
      <c r="AG38" s="87"/>
      <c r="AH38" s="88"/>
      <c r="AI38" s="90"/>
      <c r="AJ38" s="88"/>
      <c r="AK38" s="89"/>
      <c r="AL38" s="91">
        <f t="shared" si="1"/>
        <v>0</v>
      </c>
      <c r="AM38" s="87"/>
      <c r="AN38" s="87"/>
      <c r="AO38" s="88"/>
      <c r="AP38" s="89"/>
      <c r="AQ38" s="92"/>
      <c r="AR38" s="93"/>
      <c r="AS38" s="94"/>
      <c r="AT38" s="93"/>
      <c r="AU38" s="95"/>
      <c r="AV38" s="91">
        <f t="shared" si="2"/>
        <v>0</v>
      </c>
      <c r="AW38" s="195"/>
      <c r="AX38" s="73"/>
      <c r="AY38" s="196"/>
      <c r="AZ38" s="74"/>
      <c r="BA38" s="75"/>
    </row>
    <row r="39" spans="1:53" ht="15" x14ac:dyDescent="0.25">
      <c r="A39" s="105"/>
      <c r="B39" s="77"/>
      <c r="C39" s="220"/>
      <c r="D39" s="105"/>
      <c r="E39" s="229"/>
      <c r="F39" s="105"/>
      <c r="G39" s="79"/>
      <c r="H39" s="106"/>
      <c r="I39" s="105"/>
      <c r="J39" s="107"/>
      <c r="K39" s="97"/>
      <c r="L39" s="57" t="str">
        <f t="shared" si="3"/>
        <v/>
      </c>
      <c r="M39" s="58" t="str">
        <f t="shared" si="0"/>
        <v/>
      </c>
      <c r="N39" s="202"/>
      <c r="O39" s="200"/>
      <c r="P39" s="83"/>
      <c r="Q39" s="84"/>
      <c r="R39" s="85"/>
      <c r="S39" s="85"/>
      <c r="T39" s="79"/>
      <c r="U39" s="85"/>
      <c r="V39" s="213"/>
      <c r="W39" s="85"/>
      <c r="X39" s="82"/>
      <c r="Y39" s="85"/>
      <c r="Z39" s="85"/>
      <c r="AA39" s="82"/>
      <c r="AB39" s="86"/>
      <c r="AC39" s="87"/>
      <c r="AD39" s="87"/>
      <c r="AE39" s="88"/>
      <c r="AF39" s="89"/>
      <c r="AG39" s="87"/>
      <c r="AH39" s="88"/>
      <c r="AI39" s="90"/>
      <c r="AJ39" s="88"/>
      <c r="AK39" s="89"/>
      <c r="AL39" s="91">
        <f t="shared" si="1"/>
        <v>0</v>
      </c>
      <c r="AM39" s="87"/>
      <c r="AN39" s="87"/>
      <c r="AO39" s="88"/>
      <c r="AP39" s="89"/>
      <c r="AQ39" s="92"/>
      <c r="AR39" s="93"/>
      <c r="AS39" s="94"/>
      <c r="AT39" s="93"/>
      <c r="AU39" s="95"/>
      <c r="AV39" s="91">
        <f t="shared" si="2"/>
        <v>0</v>
      </c>
      <c r="AW39" s="195"/>
      <c r="AX39" s="73"/>
      <c r="AY39" s="196"/>
      <c r="AZ39" s="74"/>
      <c r="BA39" s="75"/>
    </row>
    <row r="40" spans="1:53" ht="15" x14ac:dyDescent="0.25">
      <c r="A40" s="103"/>
      <c r="B40" s="77"/>
      <c r="C40" s="219"/>
      <c r="D40" s="103"/>
      <c r="E40" s="227"/>
      <c r="F40" s="103"/>
      <c r="G40" s="79"/>
      <c r="H40" s="104"/>
      <c r="I40" s="108"/>
      <c r="J40" s="99"/>
      <c r="K40" s="97"/>
      <c r="L40" s="57" t="str">
        <f t="shared" si="3"/>
        <v/>
      </c>
      <c r="M40" s="58" t="str">
        <f t="shared" si="0"/>
        <v/>
      </c>
      <c r="N40" s="202"/>
      <c r="O40" s="200"/>
      <c r="P40" s="83"/>
      <c r="Q40" s="84"/>
      <c r="R40" s="85"/>
      <c r="S40" s="85"/>
      <c r="T40" s="79"/>
      <c r="U40" s="85"/>
      <c r="V40" s="213"/>
      <c r="W40" s="85"/>
      <c r="X40" s="82"/>
      <c r="Y40" s="85"/>
      <c r="Z40" s="85"/>
      <c r="AA40" s="82"/>
      <c r="AB40" s="86"/>
      <c r="AC40" s="87"/>
      <c r="AD40" s="87"/>
      <c r="AE40" s="88"/>
      <c r="AF40" s="89"/>
      <c r="AG40" s="87"/>
      <c r="AH40" s="88"/>
      <c r="AI40" s="90"/>
      <c r="AJ40" s="88"/>
      <c r="AK40" s="89"/>
      <c r="AL40" s="91">
        <f t="shared" si="1"/>
        <v>0</v>
      </c>
      <c r="AM40" s="87"/>
      <c r="AN40" s="87"/>
      <c r="AO40" s="88"/>
      <c r="AP40" s="89"/>
      <c r="AQ40" s="92"/>
      <c r="AR40" s="93"/>
      <c r="AS40" s="94"/>
      <c r="AT40" s="93"/>
      <c r="AU40" s="95"/>
      <c r="AV40" s="91">
        <f t="shared" si="2"/>
        <v>0</v>
      </c>
      <c r="AW40" s="195"/>
      <c r="AX40" s="73"/>
      <c r="AY40" s="196"/>
      <c r="AZ40" s="74"/>
      <c r="BA40" s="75"/>
    </row>
    <row r="41" spans="1:53" ht="13.5" customHeight="1" x14ac:dyDescent="0.25">
      <c r="A41" s="103"/>
      <c r="B41" s="77"/>
      <c r="C41" s="219"/>
      <c r="D41" s="103"/>
      <c r="E41" s="227"/>
      <c r="F41" s="103"/>
      <c r="G41" s="79"/>
      <c r="H41" s="104"/>
      <c r="I41" s="108"/>
      <c r="J41" s="99"/>
      <c r="K41" s="97"/>
      <c r="L41" s="57" t="str">
        <f t="shared" si="3"/>
        <v/>
      </c>
      <c r="M41" s="58" t="str">
        <f t="shared" si="0"/>
        <v/>
      </c>
      <c r="N41" s="202"/>
      <c r="O41" s="200"/>
      <c r="P41" s="83"/>
      <c r="Q41" s="84"/>
      <c r="R41" s="85"/>
      <c r="S41" s="85"/>
      <c r="T41" s="79"/>
      <c r="U41" s="85"/>
      <c r="V41" s="213"/>
      <c r="W41" s="85"/>
      <c r="X41" s="82"/>
      <c r="Y41" s="85"/>
      <c r="Z41" s="85"/>
      <c r="AA41" s="82"/>
      <c r="AB41" s="86"/>
      <c r="AC41" s="87"/>
      <c r="AD41" s="87"/>
      <c r="AE41" s="88"/>
      <c r="AF41" s="89"/>
      <c r="AG41" s="87"/>
      <c r="AH41" s="88"/>
      <c r="AI41" s="90"/>
      <c r="AJ41" s="88"/>
      <c r="AK41" s="89"/>
      <c r="AL41" s="91">
        <f t="shared" si="1"/>
        <v>0</v>
      </c>
      <c r="AM41" s="87"/>
      <c r="AN41" s="87"/>
      <c r="AO41" s="88"/>
      <c r="AP41" s="89"/>
      <c r="AQ41" s="92"/>
      <c r="AR41" s="93"/>
      <c r="AS41" s="94"/>
      <c r="AT41" s="93"/>
      <c r="AU41" s="95"/>
      <c r="AV41" s="91">
        <f t="shared" si="2"/>
        <v>0</v>
      </c>
      <c r="AW41" s="195"/>
      <c r="AX41" s="73"/>
      <c r="AY41" s="196"/>
      <c r="AZ41" s="74"/>
      <c r="BA41" s="75"/>
    </row>
    <row r="42" spans="1:53" ht="15" x14ac:dyDescent="0.25">
      <c r="A42" s="108"/>
      <c r="B42" s="77"/>
      <c r="C42" s="221"/>
      <c r="D42" s="108"/>
      <c r="E42" s="230"/>
      <c r="F42" s="108"/>
      <c r="G42" s="79"/>
      <c r="H42" s="109"/>
      <c r="I42" s="108"/>
      <c r="J42" s="99"/>
      <c r="K42" s="97"/>
      <c r="L42" s="57" t="str">
        <f t="shared" si="3"/>
        <v/>
      </c>
      <c r="M42" s="58" t="str">
        <f t="shared" si="0"/>
        <v/>
      </c>
      <c r="N42" s="202"/>
      <c r="O42" s="200"/>
      <c r="P42" s="83"/>
      <c r="Q42" s="84"/>
      <c r="R42" s="85"/>
      <c r="S42" s="85"/>
      <c r="T42" s="79"/>
      <c r="U42" s="85"/>
      <c r="V42" s="213"/>
      <c r="W42" s="85"/>
      <c r="X42" s="82"/>
      <c r="Y42" s="85"/>
      <c r="Z42" s="85"/>
      <c r="AA42" s="82"/>
      <c r="AB42" s="86"/>
      <c r="AC42" s="87"/>
      <c r="AD42" s="87"/>
      <c r="AE42" s="88"/>
      <c r="AF42" s="89"/>
      <c r="AG42" s="87"/>
      <c r="AH42" s="88"/>
      <c r="AI42" s="90"/>
      <c r="AJ42" s="88"/>
      <c r="AK42" s="89"/>
      <c r="AL42" s="91">
        <f t="shared" si="1"/>
        <v>0</v>
      </c>
      <c r="AM42" s="87"/>
      <c r="AN42" s="87"/>
      <c r="AO42" s="88"/>
      <c r="AP42" s="89"/>
      <c r="AQ42" s="92"/>
      <c r="AR42" s="93"/>
      <c r="AS42" s="94"/>
      <c r="AT42" s="93"/>
      <c r="AU42" s="95"/>
      <c r="AV42" s="91">
        <f t="shared" si="2"/>
        <v>0</v>
      </c>
      <c r="AW42" s="195"/>
      <c r="AX42" s="73"/>
      <c r="AY42" s="196"/>
      <c r="AZ42" s="74"/>
      <c r="BA42" s="75"/>
    </row>
    <row r="43" spans="1:53" ht="15" x14ac:dyDescent="0.25">
      <c r="A43" s="97"/>
      <c r="B43" s="77"/>
      <c r="C43" s="217"/>
      <c r="D43" s="97"/>
      <c r="E43" s="227"/>
      <c r="F43" s="97"/>
      <c r="G43" s="79"/>
      <c r="H43" s="98"/>
      <c r="I43" s="97"/>
      <c r="J43" s="99"/>
      <c r="K43" s="97"/>
      <c r="L43" s="57" t="str">
        <f t="shared" si="3"/>
        <v/>
      </c>
      <c r="M43" s="58" t="str">
        <f t="shared" si="0"/>
        <v/>
      </c>
      <c r="N43" s="202"/>
      <c r="O43" s="200"/>
      <c r="P43" s="83"/>
      <c r="Q43" s="84"/>
      <c r="R43" s="85"/>
      <c r="S43" s="85"/>
      <c r="T43" s="79"/>
      <c r="U43" s="85"/>
      <c r="V43" s="213"/>
      <c r="W43" s="85"/>
      <c r="X43" s="82"/>
      <c r="Y43" s="85"/>
      <c r="Z43" s="85"/>
      <c r="AA43" s="82"/>
      <c r="AB43" s="86"/>
      <c r="AC43" s="87"/>
      <c r="AD43" s="87"/>
      <c r="AE43" s="88"/>
      <c r="AF43" s="89"/>
      <c r="AG43" s="87"/>
      <c r="AH43" s="88"/>
      <c r="AI43" s="90"/>
      <c r="AJ43" s="88"/>
      <c r="AK43" s="89"/>
      <c r="AL43" s="91">
        <f t="shared" si="1"/>
        <v>0</v>
      </c>
      <c r="AM43" s="87"/>
      <c r="AN43" s="87"/>
      <c r="AO43" s="88"/>
      <c r="AP43" s="89"/>
      <c r="AQ43" s="92"/>
      <c r="AR43" s="93"/>
      <c r="AS43" s="94"/>
      <c r="AT43" s="93"/>
      <c r="AU43" s="95"/>
      <c r="AV43" s="91">
        <f t="shared" si="2"/>
        <v>0</v>
      </c>
      <c r="AW43" s="195"/>
      <c r="AX43" s="73"/>
      <c r="AY43" s="196"/>
      <c r="AZ43" s="74"/>
      <c r="BA43" s="75"/>
    </row>
    <row r="44" spans="1:53" ht="15" x14ac:dyDescent="0.25">
      <c r="A44" s="110"/>
      <c r="B44" s="77"/>
      <c r="C44" s="222"/>
      <c r="D44" s="110"/>
      <c r="E44" s="231"/>
      <c r="F44" s="110"/>
      <c r="G44" s="79"/>
      <c r="H44" s="111"/>
      <c r="I44" s="110"/>
      <c r="J44" s="99"/>
      <c r="K44" s="97"/>
      <c r="L44" s="57" t="str">
        <f t="shared" si="3"/>
        <v/>
      </c>
      <c r="M44" s="58" t="str">
        <f t="shared" si="0"/>
        <v/>
      </c>
      <c r="N44" s="202"/>
      <c r="O44" s="200"/>
      <c r="P44" s="83"/>
      <c r="Q44" s="84"/>
      <c r="R44" s="85"/>
      <c r="S44" s="85"/>
      <c r="T44" s="79"/>
      <c r="U44" s="85"/>
      <c r="V44" s="213"/>
      <c r="W44" s="85"/>
      <c r="X44" s="82"/>
      <c r="Y44" s="85"/>
      <c r="Z44" s="85"/>
      <c r="AA44" s="82"/>
      <c r="AB44" s="86"/>
      <c r="AC44" s="87"/>
      <c r="AD44" s="87"/>
      <c r="AE44" s="88"/>
      <c r="AF44" s="89"/>
      <c r="AG44" s="87"/>
      <c r="AH44" s="88"/>
      <c r="AI44" s="90"/>
      <c r="AJ44" s="88"/>
      <c r="AK44" s="89"/>
      <c r="AL44" s="91">
        <f t="shared" si="1"/>
        <v>0</v>
      </c>
      <c r="AM44" s="87"/>
      <c r="AN44" s="87"/>
      <c r="AO44" s="88"/>
      <c r="AP44" s="89"/>
      <c r="AQ44" s="92"/>
      <c r="AR44" s="93"/>
      <c r="AS44" s="94"/>
      <c r="AT44" s="93"/>
      <c r="AU44" s="95"/>
      <c r="AV44" s="91">
        <f t="shared" si="2"/>
        <v>0</v>
      </c>
      <c r="AW44" s="195"/>
      <c r="AX44" s="73"/>
      <c r="AY44" s="196"/>
      <c r="AZ44" s="74"/>
      <c r="BA44" s="75"/>
    </row>
    <row r="45" spans="1:53" ht="15" x14ac:dyDescent="0.25">
      <c r="A45" s="103"/>
      <c r="B45" s="77"/>
      <c r="C45" s="219"/>
      <c r="D45" s="103"/>
      <c r="E45" s="227"/>
      <c r="F45" s="103"/>
      <c r="G45" s="79"/>
      <c r="H45" s="104"/>
      <c r="I45" s="103"/>
      <c r="J45" s="99"/>
      <c r="K45" s="97"/>
      <c r="L45" s="57" t="str">
        <f t="shared" si="3"/>
        <v/>
      </c>
      <c r="M45" s="58" t="str">
        <f t="shared" si="0"/>
        <v/>
      </c>
      <c r="N45" s="202"/>
      <c r="O45" s="200"/>
      <c r="P45" s="83"/>
      <c r="Q45" s="84"/>
      <c r="R45" s="85"/>
      <c r="S45" s="85"/>
      <c r="T45" s="79"/>
      <c r="U45" s="85"/>
      <c r="V45" s="213"/>
      <c r="W45" s="85"/>
      <c r="X45" s="82"/>
      <c r="Y45" s="85"/>
      <c r="Z45" s="85"/>
      <c r="AA45" s="82"/>
      <c r="AB45" s="86"/>
      <c r="AC45" s="87"/>
      <c r="AD45" s="87"/>
      <c r="AE45" s="88"/>
      <c r="AF45" s="89"/>
      <c r="AG45" s="87"/>
      <c r="AH45" s="88"/>
      <c r="AI45" s="90"/>
      <c r="AJ45" s="88"/>
      <c r="AK45" s="89"/>
      <c r="AL45" s="91">
        <f t="shared" si="1"/>
        <v>0</v>
      </c>
      <c r="AM45" s="87"/>
      <c r="AN45" s="87"/>
      <c r="AO45" s="88"/>
      <c r="AP45" s="89"/>
      <c r="AQ45" s="92"/>
      <c r="AR45" s="93"/>
      <c r="AS45" s="94"/>
      <c r="AT45" s="93"/>
      <c r="AU45" s="95"/>
      <c r="AV45" s="91">
        <f t="shared" si="2"/>
        <v>0</v>
      </c>
      <c r="AW45" s="195"/>
      <c r="AX45" s="73"/>
      <c r="AY45" s="196"/>
      <c r="AZ45" s="74"/>
      <c r="BA45" s="75"/>
    </row>
    <row r="46" spans="1:53" ht="15" x14ac:dyDescent="0.25">
      <c r="A46" s="103"/>
      <c r="B46" s="77"/>
      <c r="C46" s="219"/>
      <c r="D46" s="103"/>
      <c r="E46" s="227"/>
      <c r="F46" s="103"/>
      <c r="G46" s="79"/>
      <c r="H46" s="104"/>
      <c r="I46" s="103"/>
      <c r="J46" s="99"/>
      <c r="K46" s="97"/>
      <c r="L46" s="57" t="str">
        <f t="shared" si="3"/>
        <v/>
      </c>
      <c r="M46" s="58" t="str">
        <f t="shared" si="0"/>
        <v/>
      </c>
      <c r="N46" s="202"/>
      <c r="O46" s="200"/>
      <c r="P46" s="83"/>
      <c r="Q46" s="84"/>
      <c r="R46" s="85"/>
      <c r="S46" s="85"/>
      <c r="T46" s="79"/>
      <c r="U46" s="85"/>
      <c r="V46" s="213"/>
      <c r="W46" s="85"/>
      <c r="X46" s="82"/>
      <c r="Y46" s="85"/>
      <c r="Z46" s="85"/>
      <c r="AA46" s="82"/>
      <c r="AB46" s="86"/>
      <c r="AC46" s="87"/>
      <c r="AD46" s="87"/>
      <c r="AE46" s="88"/>
      <c r="AF46" s="89"/>
      <c r="AG46" s="87"/>
      <c r="AH46" s="88"/>
      <c r="AI46" s="90"/>
      <c r="AJ46" s="88"/>
      <c r="AK46" s="89"/>
      <c r="AL46" s="91">
        <f t="shared" si="1"/>
        <v>0</v>
      </c>
      <c r="AM46" s="87"/>
      <c r="AN46" s="87"/>
      <c r="AO46" s="88"/>
      <c r="AP46" s="89"/>
      <c r="AQ46" s="92"/>
      <c r="AR46" s="93"/>
      <c r="AS46" s="94"/>
      <c r="AT46" s="93"/>
      <c r="AU46" s="95"/>
      <c r="AV46" s="91">
        <f t="shared" si="2"/>
        <v>0</v>
      </c>
      <c r="AW46" s="195"/>
      <c r="AX46" s="73"/>
      <c r="AY46" s="196"/>
      <c r="AZ46" s="74"/>
      <c r="BA46" s="75"/>
    </row>
    <row r="47" spans="1:53" ht="15" x14ac:dyDescent="0.25">
      <c r="A47" s="103"/>
      <c r="B47" s="77"/>
      <c r="C47" s="219"/>
      <c r="D47" s="103"/>
      <c r="E47" s="227"/>
      <c r="F47" s="103"/>
      <c r="G47" s="79"/>
      <c r="H47" s="104"/>
      <c r="I47" s="103"/>
      <c r="J47" s="99"/>
      <c r="K47" s="97"/>
      <c r="L47" s="57" t="str">
        <f t="shared" si="3"/>
        <v/>
      </c>
      <c r="M47" s="58" t="str">
        <f t="shared" si="0"/>
        <v/>
      </c>
      <c r="N47" s="202"/>
      <c r="O47" s="200"/>
      <c r="P47" s="83"/>
      <c r="Q47" s="84"/>
      <c r="R47" s="85"/>
      <c r="S47" s="85"/>
      <c r="T47" s="79"/>
      <c r="U47" s="85"/>
      <c r="V47" s="213"/>
      <c r="W47" s="85"/>
      <c r="X47" s="82"/>
      <c r="Y47" s="85"/>
      <c r="Z47" s="85"/>
      <c r="AA47" s="82"/>
      <c r="AB47" s="86"/>
      <c r="AC47" s="87"/>
      <c r="AD47" s="87"/>
      <c r="AE47" s="88"/>
      <c r="AF47" s="89"/>
      <c r="AG47" s="87"/>
      <c r="AH47" s="88"/>
      <c r="AI47" s="90"/>
      <c r="AJ47" s="88"/>
      <c r="AK47" s="89"/>
      <c r="AL47" s="91">
        <f t="shared" si="1"/>
        <v>0</v>
      </c>
      <c r="AM47" s="87"/>
      <c r="AN47" s="87"/>
      <c r="AO47" s="88"/>
      <c r="AP47" s="89"/>
      <c r="AQ47" s="92"/>
      <c r="AR47" s="93"/>
      <c r="AS47" s="94"/>
      <c r="AT47" s="93"/>
      <c r="AU47" s="95"/>
      <c r="AV47" s="91">
        <f t="shared" si="2"/>
        <v>0</v>
      </c>
      <c r="AW47" s="195"/>
      <c r="AX47" s="73"/>
      <c r="AY47" s="196"/>
      <c r="AZ47" s="74"/>
      <c r="BA47" s="75"/>
    </row>
    <row r="48" spans="1:53" ht="15" x14ac:dyDescent="0.25">
      <c r="A48" s="103"/>
      <c r="B48" s="77"/>
      <c r="C48" s="219"/>
      <c r="D48" s="103"/>
      <c r="E48" s="227"/>
      <c r="F48" s="103"/>
      <c r="G48" s="79"/>
      <c r="H48" s="104"/>
      <c r="I48" s="103"/>
      <c r="J48" s="99"/>
      <c r="K48" s="97"/>
      <c r="L48" s="57" t="str">
        <f t="shared" si="3"/>
        <v/>
      </c>
      <c r="M48" s="58" t="str">
        <f t="shared" si="0"/>
        <v/>
      </c>
      <c r="N48" s="202"/>
      <c r="O48" s="200"/>
      <c r="P48" s="83"/>
      <c r="Q48" s="84"/>
      <c r="R48" s="85"/>
      <c r="S48" s="85"/>
      <c r="T48" s="79"/>
      <c r="U48" s="85"/>
      <c r="V48" s="213"/>
      <c r="W48" s="85"/>
      <c r="X48" s="82"/>
      <c r="Y48" s="85"/>
      <c r="Z48" s="85"/>
      <c r="AA48" s="82"/>
      <c r="AB48" s="86"/>
      <c r="AC48" s="87"/>
      <c r="AD48" s="87"/>
      <c r="AE48" s="88"/>
      <c r="AF48" s="89"/>
      <c r="AG48" s="87"/>
      <c r="AH48" s="88"/>
      <c r="AI48" s="90"/>
      <c r="AJ48" s="88"/>
      <c r="AK48" s="89"/>
      <c r="AL48" s="91">
        <f t="shared" si="1"/>
        <v>0</v>
      </c>
      <c r="AM48" s="87"/>
      <c r="AN48" s="87"/>
      <c r="AO48" s="88"/>
      <c r="AP48" s="89"/>
      <c r="AQ48" s="92"/>
      <c r="AR48" s="93"/>
      <c r="AS48" s="94"/>
      <c r="AT48" s="93"/>
      <c r="AU48" s="95"/>
      <c r="AV48" s="91">
        <f t="shared" si="2"/>
        <v>0</v>
      </c>
      <c r="AW48" s="195"/>
      <c r="AX48" s="73"/>
      <c r="AY48" s="196"/>
      <c r="AZ48" s="74"/>
      <c r="BA48" s="75"/>
    </row>
    <row r="49" spans="1:53" ht="15" x14ac:dyDescent="0.25">
      <c r="A49" s="76"/>
      <c r="B49" s="77"/>
      <c r="C49" s="216"/>
      <c r="D49" s="81"/>
      <c r="E49" s="226"/>
      <c r="F49" s="197"/>
      <c r="G49" s="79"/>
      <c r="H49" s="80"/>
      <c r="I49" s="81"/>
      <c r="J49" s="82"/>
      <c r="K49" s="198"/>
      <c r="L49" s="57" t="str">
        <f t="shared" si="3"/>
        <v/>
      </c>
      <c r="M49" s="58" t="str">
        <f t="shared" si="0"/>
        <v/>
      </c>
      <c r="N49" s="199"/>
      <c r="O49" s="200"/>
      <c r="P49" s="83"/>
      <c r="Q49" s="84"/>
      <c r="R49" s="85"/>
      <c r="S49" s="85"/>
      <c r="T49" s="79"/>
      <c r="U49" s="85"/>
      <c r="V49" s="213"/>
      <c r="W49" s="85"/>
      <c r="X49" s="82"/>
      <c r="Y49" s="85"/>
      <c r="Z49" s="85"/>
      <c r="AA49" s="82"/>
      <c r="AB49" s="86"/>
      <c r="AC49" s="87"/>
      <c r="AD49" s="87"/>
      <c r="AE49" s="88"/>
      <c r="AF49" s="89"/>
      <c r="AG49" s="87"/>
      <c r="AH49" s="88"/>
      <c r="AI49" s="90"/>
      <c r="AJ49" s="88"/>
      <c r="AK49" s="89"/>
      <c r="AL49" s="91">
        <f t="shared" si="1"/>
        <v>0</v>
      </c>
      <c r="AM49" s="87"/>
      <c r="AN49" s="87"/>
      <c r="AO49" s="88"/>
      <c r="AP49" s="89"/>
      <c r="AQ49" s="92"/>
      <c r="AR49" s="93"/>
      <c r="AS49" s="94"/>
      <c r="AT49" s="93"/>
      <c r="AU49" s="95"/>
      <c r="AV49" s="91">
        <f t="shared" si="2"/>
        <v>0</v>
      </c>
      <c r="AW49" s="195"/>
      <c r="AX49" s="73"/>
      <c r="AY49" s="196"/>
      <c r="AZ49" s="74"/>
      <c r="BA49" s="75"/>
    </row>
    <row r="50" spans="1:53" ht="15" x14ac:dyDescent="0.25">
      <c r="A50" s="76"/>
      <c r="B50" s="77"/>
      <c r="C50" s="216"/>
      <c r="D50" s="81"/>
      <c r="E50" s="226"/>
      <c r="F50" s="197"/>
      <c r="G50" s="79"/>
      <c r="H50" s="80"/>
      <c r="I50" s="81"/>
      <c r="J50" s="82"/>
      <c r="K50" s="198"/>
      <c r="L50" s="57" t="str">
        <f t="shared" si="3"/>
        <v/>
      </c>
      <c r="M50" s="58" t="str">
        <f t="shared" si="0"/>
        <v/>
      </c>
      <c r="N50" s="199"/>
      <c r="O50" s="200"/>
      <c r="P50" s="83"/>
      <c r="Q50" s="84"/>
      <c r="R50" s="85"/>
      <c r="S50" s="85"/>
      <c r="T50" s="79"/>
      <c r="U50" s="85"/>
      <c r="V50" s="213"/>
      <c r="W50" s="85"/>
      <c r="X50" s="82"/>
      <c r="Y50" s="85"/>
      <c r="Z50" s="85"/>
      <c r="AA50" s="82"/>
      <c r="AB50" s="86"/>
      <c r="AC50" s="87"/>
      <c r="AD50" s="87"/>
      <c r="AE50" s="88"/>
      <c r="AF50" s="89"/>
      <c r="AG50" s="87"/>
      <c r="AH50" s="88"/>
      <c r="AI50" s="90"/>
      <c r="AJ50" s="88"/>
      <c r="AK50" s="89"/>
      <c r="AL50" s="91">
        <f t="shared" si="1"/>
        <v>0</v>
      </c>
      <c r="AM50" s="87"/>
      <c r="AN50" s="87"/>
      <c r="AO50" s="88"/>
      <c r="AP50" s="89"/>
      <c r="AQ50" s="92"/>
      <c r="AR50" s="93"/>
      <c r="AS50" s="94"/>
      <c r="AT50" s="93"/>
      <c r="AU50" s="95"/>
      <c r="AV50" s="91">
        <f t="shared" si="2"/>
        <v>0</v>
      </c>
      <c r="AW50" s="195"/>
      <c r="AX50" s="73"/>
      <c r="AY50" s="196"/>
      <c r="AZ50" s="74"/>
      <c r="BA50" s="75"/>
    </row>
    <row r="51" spans="1:53" ht="15" x14ac:dyDescent="0.25">
      <c r="A51" s="76"/>
      <c r="B51" s="77"/>
      <c r="C51" s="216"/>
      <c r="D51" s="81"/>
      <c r="E51" s="226"/>
      <c r="F51" s="197"/>
      <c r="G51" s="79"/>
      <c r="H51" s="80"/>
      <c r="I51" s="81"/>
      <c r="J51" s="82"/>
      <c r="K51" s="198"/>
      <c r="L51" s="57" t="str">
        <f t="shared" si="3"/>
        <v/>
      </c>
      <c r="M51" s="58" t="str">
        <f t="shared" si="0"/>
        <v/>
      </c>
      <c r="N51" s="199"/>
      <c r="O51" s="200"/>
      <c r="P51" s="83"/>
      <c r="Q51" s="84"/>
      <c r="R51" s="85"/>
      <c r="S51" s="85"/>
      <c r="T51" s="79"/>
      <c r="U51" s="85"/>
      <c r="V51" s="213"/>
      <c r="W51" s="85"/>
      <c r="X51" s="82"/>
      <c r="Y51" s="85"/>
      <c r="Z51" s="85"/>
      <c r="AA51" s="82"/>
      <c r="AB51" s="86"/>
      <c r="AC51" s="87"/>
      <c r="AD51" s="87"/>
      <c r="AE51" s="88"/>
      <c r="AF51" s="89"/>
      <c r="AG51" s="87"/>
      <c r="AH51" s="88"/>
      <c r="AI51" s="90"/>
      <c r="AJ51" s="88"/>
      <c r="AK51" s="89"/>
      <c r="AL51" s="91">
        <f t="shared" si="1"/>
        <v>0</v>
      </c>
      <c r="AM51" s="87"/>
      <c r="AN51" s="87"/>
      <c r="AO51" s="88"/>
      <c r="AP51" s="89"/>
      <c r="AQ51" s="92"/>
      <c r="AR51" s="93"/>
      <c r="AS51" s="94"/>
      <c r="AT51" s="93"/>
      <c r="AU51" s="95"/>
      <c r="AV51" s="91">
        <f t="shared" si="2"/>
        <v>0</v>
      </c>
      <c r="AW51" s="195"/>
      <c r="AX51" s="73"/>
      <c r="AY51" s="196"/>
      <c r="AZ51" s="74"/>
      <c r="BA51" s="75"/>
    </row>
    <row r="52" spans="1:53" ht="15.75" thickBot="1" x14ac:dyDescent="0.3">
      <c r="A52" s="112"/>
      <c r="B52" s="113"/>
      <c r="C52" s="223"/>
      <c r="D52" s="116"/>
      <c r="E52" s="233"/>
      <c r="F52" s="203"/>
      <c r="G52" s="114"/>
      <c r="H52" s="115"/>
      <c r="I52" s="116"/>
      <c r="J52" s="117"/>
      <c r="K52" s="204"/>
      <c r="L52" s="57" t="str">
        <f t="shared" si="3"/>
        <v/>
      </c>
      <c r="M52" s="58" t="str">
        <f t="shared" si="0"/>
        <v/>
      </c>
      <c r="N52" s="205"/>
      <c r="O52" s="206"/>
      <c r="P52" s="118"/>
      <c r="Q52" s="119"/>
      <c r="R52" s="120"/>
      <c r="S52" s="120"/>
      <c r="T52" s="114"/>
      <c r="U52" s="120"/>
      <c r="V52" s="214"/>
      <c r="W52" s="120"/>
      <c r="X52" s="117"/>
      <c r="Y52" s="120"/>
      <c r="Z52" s="120"/>
      <c r="AA52" s="117"/>
      <c r="AB52" s="121"/>
      <c r="AC52" s="122"/>
      <c r="AD52" s="122"/>
      <c r="AE52" s="123"/>
      <c r="AF52" s="124"/>
      <c r="AG52" s="122"/>
      <c r="AH52" s="123"/>
      <c r="AI52" s="125"/>
      <c r="AJ52" s="123"/>
      <c r="AK52" s="124"/>
      <c r="AL52" s="126">
        <f t="shared" si="1"/>
        <v>0</v>
      </c>
      <c r="AM52" s="122"/>
      <c r="AN52" s="122"/>
      <c r="AO52" s="123"/>
      <c r="AP52" s="124"/>
      <c r="AQ52" s="127"/>
      <c r="AR52" s="128"/>
      <c r="AS52" s="129"/>
      <c r="AT52" s="128"/>
      <c r="AU52" s="130"/>
      <c r="AV52" s="126">
        <f t="shared" si="2"/>
        <v>0</v>
      </c>
      <c r="AW52" s="207"/>
      <c r="AX52" s="131"/>
      <c r="AY52" s="208"/>
      <c r="AZ52" s="132"/>
      <c r="BA52" s="133"/>
    </row>
    <row r="53" spans="1:53" x14ac:dyDescent="0.2">
      <c r="A53" s="14"/>
      <c r="B53" s="14"/>
      <c r="E53" s="14"/>
      <c r="F53" s="14"/>
      <c r="J53" s="14"/>
      <c r="K53" s="14"/>
      <c r="L53" s="134" t="str">
        <f>IF(K53="","",INT(YEARFRAC(K53,#REF!)))</f>
        <v/>
      </c>
      <c r="M53" s="134" t="str">
        <f t="shared" si="0"/>
        <v/>
      </c>
      <c r="N53" s="14"/>
      <c r="O53" s="14"/>
      <c r="P53" s="14"/>
      <c r="Q53" s="14"/>
      <c r="R53" s="14"/>
      <c r="S53" s="14"/>
      <c r="U53" s="14"/>
      <c r="V53" s="14"/>
      <c r="W53" s="14"/>
      <c r="X53" s="14"/>
      <c r="Y53" s="14"/>
      <c r="Z53" s="14"/>
      <c r="AA53" s="14"/>
      <c r="AC53" s="14"/>
      <c r="AD53" s="14"/>
      <c r="AE53" s="14"/>
      <c r="AF53" s="14"/>
      <c r="AG53" s="14"/>
      <c r="AH53" s="14"/>
      <c r="AI53" s="14"/>
      <c r="AJ53" s="14"/>
      <c r="AK53" s="14"/>
      <c r="AL53" s="14"/>
    </row>
    <row r="54" spans="1:53" x14ac:dyDescent="0.2">
      <c r="A54" s="14"/>
      <c r="B54" s="14"/>
      <c r="E54" s="14"/>
      <c r="F54" s="14"/>
      <c r="J54" s="14"/>
      <c r="K54" s="14"/>
      <c r="L54" s="134" t="str">
        <f>IF(K54="","",INT(YEARFRAC(K54,#REF!)))</f>
        <v/>
      </c>
      <c r="M54" s="134" t="str">
        <f t="shared" si="0"/>
        <v/>
      </c>
      <c r="N54" s="14"/>
      <c r="O54" s="14"/>
      <c r="P54" s="14"/>
      <c r="Q54" s="14"/>
      <c r="R54" s="14"/>
      <c r="S54" s="14"/>
      <c r="U54" s="14"/>
      <c r="V54" s="14"/>
      <c r="W54" s="14"/>
      <c r="X54" s="14"/>
      <c r="Y54" s="14"/>
      <c r="Z54" s="14"/>
      <c r="AA54" s="14"/>
      <c r="AC54" s="14"/>
      <c r="AD54" s="14"/>
      <c r="AE54" s="14"/>
      <c r="AF54" s="14"/>
      <c r="AG54" s="14"/>
      <c r="AH54" s="14"/>
      <c r="AI54" s="14"/>
      <c r="AJ54" s="14"/>
      <c r="AK54" s="14"/>
      <c r="AL54" s="14"/>
    </row>
    <row r="55" spans="1:53" x14ac:dyDescent="0.2">
      <c r="A55" s="14"/>
      <c r="B55" s="14"/>
      <c r="E55" s="14"/>
      <c r="F55" s="14"/>
      <c r="J55" s="14"/>
      <c r="K55" s="14"/>
      <c r="L55" s="134" t="str">
        <f>IF(K55="","",INT(YEARFRAC(K55,#REF!)))</f>
        <v/>
      </c>
      <c r="M55" s="134" t="str">
        <f t="shared" si="0"/>
        <v/>
      </c>
      <c r="N55" s="14"/>
      <c r="O55" s="14"/>
      <c r="P55" s="14"/>
      <c r="Q55" s="14"/>
      <c r="R55" s="14"/>
      <c r="S55" s="14"/>
      <c r="U55" s="14"/>
      <c r="V55" s="14"/>
      <c r="W55" s="14"/>
      <c r="X55" s="14"/>
      <c r="Y55" s="14"/>
      <c r="Z55" s="14"/>
      <c r="AA55" s="14"/>
      <c r="AC55" s="14"/>
      <c r="AD55" s="14"/>
      <c r="AE55" s="14"/>
      <c r="AF55" s="14"/>
      <c r="AG55" s="14"/>
      <c r="AH55" s="14"/>
      <c r="AI55" s="14"/>
      <c r="AJ55" s="14"/>
      <c r="AK55" s="14"/>
      <c r="AL55" s="14"/>
    </row>
    <row r="56" spans="1:53" x14ac:dyDescent="0.2">
      <c r="A56" s="14"/>
      <c r="B56" s="14"/>
      <c r="E56" s="14"/>
      <c r="F56" s="14"/>
      <c r="J56" s="14"/>
      <c r="K56" s="14"/>
      <c r="L56" s="134" t="str">
        <f>IF(K56="","",INT(YEARFRAC(K56,#REF!)))</f>
        <v/>
      </c>
      <c r="M56" s="134" t="str">
        <f t="shared" si="0"/>
        <v/>
      </c>
      <c r="N56" s="14"/>
      <c r="O56" s="14"/>
      <c r="P56" s="14"/>
      <c r="Q56" s="14"/>
      <c r="R56" s="14"/>
      <c r="S56" s="14"/>
      <c r="U56" s="14"/>
      <c r="V56" s="14"/>
      <c r="W56" s="14"/>
      <c r="X56" s="14"/>
      <c r="Y56" s="14"/>
      <c r="Z56" s="14"/>
      <c r="AA56" s="14"/>
      <c r="AC56" s="14"/>
      <c r="AD56" s="14"/>
      <c r="AE56" s="14"/>
      <c r="AF56" s="14"/>
      <c r="AG56" s="14"/>
      <c r="AH56" s="14"/>
      <c r="AI56" s="14"/>
      <c r="AJ56" s="14"/>
      <c r="AK56" s="14"/>
      <c r="AL56" s="14"/>
    </row>
    <row r="57" spans="1:53" x14ac:dyDescent="0.2">
      <c r="A57" s="14"/>
      <c r="B57" s="14"/>
      <c r="E57" s="14"/>
      <c r="F57" s="14"/>
      <c r="J57" s="14"/>
      <c r="K57" s="14"/>
      <c r="L57" s="134" t="str">
        <f>IF(K57="","",INT(YEARFRAC(K57,#REF!)))</f>
        <v/>
      </c>
      <c r="M57" s="134" t="str">
        <f t="shared" si="0"/>
        <v/>
      </c>
      <c r="N57" s="14"/>
      <c r="O57" s="14"/>
      <c r="P57" s="14"/>
      <c r="Q57" s="14"/>
      <c r="R57" s="14"/>
      <c r="S57" s="14"/>
      <c r="U57" s="14"/>
      <c r="V57" s="14"/>
      <c r="W57" s="14"/>
      <c r="X57" s="14"/>
      <c r="Y57" s="14"/>
      <c r="Z57" s="14"/>
      <c r="AA57" s="14"/>
      <c r="AC57" s="14"/>
      <c r="AD57" s="14"/>
      <c r="AE57" s="14"/>
      <c r="AF57" s="14"/>
      <c r="AG57" s="14"/>
      <c r="AH57" s="14"/>
      <c r="AI57" s="14"/>
      <c r="AJ57" s="14"/>
      <c r="AK57" s="14"/>
      <c r="AL57" s="14"/>
    </row>
    <row r="58" spans="1:53" x14ac:dyDescent="0.2">
      <c r="A58" s="14"/>
      <c r="B58" s="14"/>
      <c r="E58" s="14"/>
      <c r="F58" s="14"/>
      <c r="J58" s="14"/>
      <c r="K58" s="14"/>
      <c r="L58" s="134" t="str">
        <f>IF(K58="","",INT(YEARFRAC(K58,#REF!)))</f>
        <v/>
      </c>
      <c r="M58" s="134" t="str">
        <f t="shared" si="0"/>
        <v/>
      </c>
      <c r="N58" s="14"/>
      <c r="O58" s="14"/>
      <c r="P58" s="14"/>
      <c r="Q58" s="14"/>
      <c r="R58" s="14"/>
      <c r="S58" s="14"/>
      <c r="U58" s="14"/>
      <c r="V58" s="14"/>
      <c r="W58" s="14"/>
      <c r="X58" s="14"/>
      <c r="Y58" s="14"/>
      <c r="Z58" s="14"/>
      <c r="AA58" s="14"/>
      <c r="AC58" s="14"/>
      <c r="AD58" s="14"/>
      <c r="AE58" s="14"/>
      <c r="AF58" s="14"/>
      <c r="AG58" s="14"/>
      <c r="AH58" s="14"/>
      <c r="AI58" s="14"/>
      <c r="AJ58" s="14"/>
      <c r="AK58" s="14"/>
      <c r="AL58" s="14"/>
    </row>
    <row r="59" spans="1:53" x14ac:dyDescent="0.2">
      <c r="A59" s="14"/>
      <c r="B59" s="14"/>
      <c r="E59" s="14"/>
      <c r="F59" s="14"/>
      <c r="J59" s="14"/>
      <c r="K59" s="14"/>
      <c r="L59" s="134" t="str">
        <f>IF(K59="","",INT(YEARFRAC(K59,#REF!)))</f>
        <v/>
      </c>
      <c r="M59" s="134" t="str">
        <f t="shared" si="0"/>
        <v/>
      </c>
      <c r="N59" s="14"/>
      <c r="O59" s="14"/>
      <c r="P59" s="14"/>
      <c r="Q59" s="14"/>
      <c r="R59" s="14"/>
      <c r="S59" s="14"/>
      <c r="U59" s="14"/>
      <c r="V59" s="14"/>
      <c r="W59" s="14"/>
      <c r="X59" s="14"/>
      <c r="Y59" s="14"/>
      <c r="Z59" s="14"/>
      <c r="AA59" s="14"/>
      <c r="AC59" s="14"/>
      <c r="AD59" s="14"/>
      <c r="AE59" s="14"/>
      <c r="AF59" s="14"/>
      <c r="AG59" s="14"/>
      <c r="AH59" s="14"/>
      <c r="AI59" s="14"/>
      <c r="AJ59" s="14"/>
      <c r="AK59" s="14"/>
      <c r="AL59" s="14"/>
    </row>
    <row r="60" spans="1:53" x14ac:dyDescent="0.2">
      <c r="A60" s="14"/>
      <c r="B60" s="14"/>
      <c r="E60" s="14"/>
      <c r="F60" s="14"/>
      <c r="J60" s="14"/>
      <c r="K60" s="14"/>
      <c r="L60" s="134" t="str">
        <f>IF(K60="","",INT(YEARFRAC(K60,#REF!)))</f>
        <v/>
      </c>
      <c r="M60" s="134" t="str">
        <f t="shared" si="0"/>
        <v/>
      </c>
      <c r="N60" s="14"/>
      <c r="O60" s="14"/>
      <c r="P60" s="14"/>
      <c r="Q60" s="14"/>
      <c r="R60" s="14"/>
      <c r="S60" s="14"/>
      <c r="U60" s="14"/>
      <c r="V60" s="14"/>
      <c r="W60" s="14"/>
      <c r="X60" s="14"/>
      <c r="Y60" s="14"/>
      <c r="Z60" s="14"/>
      <c r="AA60" s="14"/>
      <c r="AC60" s="14"/>
      <c r="AD60" s="14"/>
      <c r="AE60" s="14"/>
      <c r="AF60" s="14"/>
      <c r="AG60" s="14"/>
      <c r="AH60" s="14"/>
      <c r="AI60" s="14"/>
      <c r="AJ60" s="14"/>
      <c r="AK60" s="14"/>
      <c r="AL60" s="14"/>
    </row>
    <row r="61" spans="1:53" x14ac:dyDescent="0.2">
      <c r="A61" s="14"/>
      <c r="B61" s="14"/>
      <c r="E61" s="14"/>
      <c r="F61" s="14"/>
      <c r="J61" s="14"/>
      <c r="K61" s="14"/>
      <c r="L61" s="134" t="str">
        <f>IF(K61="","",INT(YEARFRAC(K61,#REF!)))</f>
        <v/>
      </c>
      <c r="M61" s="134" t="str">
        <f t="shared" si="0"/>
        <v/>
      </c>
      <c r="N61" s="14"/>
      <c r="O61" s="14"/>
      <c r="P61" s="14"/>
      <c r="Q61" s="14"/>
      <c r="R61" s="14"/>
      <c r="S61" s="14"/>
      <c r="U61" s="14"/>
      <c r="V61" s="14"/>
      <c r="W61" s="14"/>
      <c r="X61" s="14"/>
      <c r="Y61" s="14"/>
      <c r="Z61" s="14"/>
      <c r="AA61" s="14"/>
      <c r="AC61" s="14"/>
      <c r="AD61" s="14"/>
      <c r="AE61" s="14"/>
      <c r="AF61" s="14"/>
      <c r="AG61" s="14"/>
      <c r="AH61" s="14"/>
      <c r="AI61" s="14"/>
      <c r="AJ61" s="14"/>
      <c r="AK61" s="14"/>
      <c r="AL61" s="14"/>
    </row>
    <row r="62" spans="1:53" x14ac:dyDescent="0.2">
      <c r="A62" s="14"/>
      <c r="B62" s="14"/>
      <c r="E62" s="14"/>
      <c r="F62" s="14"/>
      <c r="J62" s="14"/>
      <c r="K62" s="14"/>
      <c r="L62" s="134" t="str">
        <f>IF(K62="","",INT(YEARFRAC(K62,#REF!)))</f>
        <v/>
      </c>
      <c r="M62" s="134" t="str">
        <f t="shared" si="0"/>
        <v/>
      </c>
      <c r="N62" s="14"/>
      <c r="O62" s="14"/>
      <c r="P62" s="14"/>
      <c r="Q62" s="14"/>
      <c r="R62" s="14"/>
      <c r="S62" s="14"/>
      <c r="U62" s="14"/>
      <c r="V62" s="14"/>
      <c r="W62" s="14"/>
      <c r="X62" s="14"/>
      <c r="Y62" s="14"/>
      <c r="Z62" s="14"/>
      <c r="AA62" s="14"/>
      <c r="AC62" s="14"/>
      <c r="AD62" s="14"/>
      <c r="AE62" s="14"/>
      <c r="AF62" s="14"/>
      <c r="AG62" s="14"/>
      <c r="AH62" s="14"/>
      <c r="AI62" s="14"/>
      <c r="AJ62" s="14"/>
      <c r="AK62" s="14"/>
      <c r="AL62" s="14"/>
    </row>
    <row r="63" spans="1:53" x14ac:dyDescent="0.2">
      <c r="A63" s="14"/>
      <c r="B63" s="14"/>
      <c r="E63" s="14"/>
      <c r="F63" s="14"/>
      <c r="J63" s="14"/>
      <c r="K63" s="14"/>
      <c r="L63" s="134" t="str">
        <f>IF(K63="","",INT(YEARFRAC(K63,#REF!)))</f>
        <v/>
      </c>
      <c r="M63" s="134" t="str">
        <f t="shared" si="0"/>
        <v/>
      </c>
      <c r="N63" s="14"/>
      <c r="O63" s="14"/>
      <c r="P63" s="14"/>
      <c r="Q63" s="14"/>
      <c r="R63" s="14"/>
      <c r="S63" s="14"/>
      <c r="U63" s="14"/>
      <c r="V63" s="14"/>
      <c r="W63" s="14"/>
      <c r="X63" s="14"/>
      <c r="Y63" s="14"/>
      <c r="Z63" s="14"/>
      <c r="AA63" s="14"/>
      <c r="AC63" s="14"/>
      <c r="AD63" s="14"/>
      <c r="AE63" s="14"/>
      <c r="AF63" s="14"/>
      <c r="AG63" s="14"/>
      <c r="AH63" s="14"/>
      <c r="AI63" s="14"/>
      <c r="AJ63" s="14"/>
      <c r="AK63" s="14"/>
      <c r="AL63" s="14"/>
    </row>
    <row r="64" spans="1:53" x14ac:dyDescent="0.2">
      <c r="A64" s="14"/>
      <c r="B64" s="14"/>
      <c r="E64" s="14"/>
      <c r="F64" s="14"/>
      <c r="J64" s="14"/>
      <c r="K64" s="14"/>
      <c r="L64" s="134" t="str">
        <f>IF(K64="","",INT(YEARFRAC(K64,#REF!)))</f>
        <v/>
      </c>
      <c r="M64" s="134" t="str">
        <f t="shared" si="0"/>
        <v/>
      </c>
      <c r="N64" s="14"/>
      <c r="O64" s="14"/>
      <c r="P64" s="14"/>
      <c r="Q64" s="14"/>
      <c r="R64" s="14"/>
      <c r="S64" s="14"/>
      <c r="U64" s="14"/>
      <c r="V64" s="14"/>
      <c r="W64" s="14"/>
      <c r="X64" s="14"/>
      <c r="Y64" s="14"/>
      <c r="Z64" s="14"/>
      <c r="AA64" s="14"/>
      <c r="AC64" s="14"/>
      <c r="AD64" s="14"/>
      <c r="AE64" s="14"/>
      <c r="AF64" s="14"/>
      <c r="AG64" s="14"/>
      <c r="AH64" s="14"/>
      <c r="AI64" s="14"/>
      <c r="AJ64" s="14"/>
      <c r="AK64" s="14"/>
      <c r="AL64" s="14"/>
    </row>
    <row r="65" spans="1:38" x14ac:dyDescent="0.2">
      <c r="A65" s="14"/>
      <c r="B65" s="14"/>
      <c r="E65" s="14"/>
      <c r="F65" s="14"/>
      <c r="J65" s="14"/>
      <c r="K65" s="14"/>
      <c r="L65" s="134" t="str">
        <f>IF(K65="","",INT(YEARFRAC(K65,#REF!)))</f>
        <v/>
      </c>
      <c r="M65" s="134" t="str">
        <f t="shared" si="0"/>
        <v/>
      </c>
      <c r="N65" s="14"/>
      <c r="O65" s="14"/>
      <c r="P65" s="14"/>
      <c r="Q65" s="14"/>
      <c r="R65" s="14"/>
      <c r="S65" s="14"/>
      <c r="U65" s="14"/>
      <c r="V65" s="14"/>
      <c r="W65" s="14"/>
      <c r="X65" s="14"/>
      <c r="Y65" s="14"/>
      <c r="Z65" s="14"/>
      <c r="AA65" s="14"/>
      <c r="AC65" s="14"/>
      <c r="AD65" s="14"/>
      <c r="AE65" s="14"/>
      <c r="AF65" s="14"/>
      <c r="AG65" s="14"/>
      <c r="AH65" s="14"/>
      <c r="AI65" s="14"/>
      <c r="AJ65" s="14"/>
      <c r="AK65" s="14"/>
      <c r="AL65" s="14"/>
    </row>
    <row r="66" spans="1:38" x14ac:dyDescent="0.2">
      <c r="A66" s="14"/>
      <c r="B66" s="14"/>
      <c r="E66" s="14"/>
      <c r="F66" s="14"/>
      <c r="J66" s="14"/>
      <c r="K66" s="14"/>
      <c r="L66" s="134" t="str">
        <f>IF(K66="","",INT(YEARFRAC(K66,#REF!)))</f>
        <v/>
      </c>
      <c r="M66" s="134" t="str">
        <f t="shared" si="0"/>
        <v/>
      </c>
      <c r="N66" s="14"/>
      <c r="O66" s="14"/>
      <c r="P66" s="14"/>
      <c r="Q66" s="14"/>
      <c r="R66" s="14"/>
      <c r="S66" s="14"/>
      <c r="U66" s="14"/>
      <c r="V66" s="14"/>
      <c r="W66" s="14"/>
      <c r="X66" s="14"/>
      <c r="Y66" s="14"/>
      <c r="Z66" s="14"/>
      <c r="AA66" s="14"/>
      <c r="AC66" s="14"/>
      <c r="AD66" s="14"/>
      <c r="AE66" s="14"/>
      <c r="AF66" s="14"/>
      <c r="AG66" s="14"/>
      <c r="AH66" s="14"/>
      <c r="AI66" s="14"/>
      <c r="AJ66" s="14"/>
      <c r="AK66" s="14"/>
      <c r="AL66" s="14"/>
    </row>
    <row r="67" spans="1:38" x14ac:dyDescent="0.2">
      <c r="A67" s="14"/>
      <c r="B67" s="14"/>
      <c r="E67" s="14"/>
      <c r="F67" s="14"/>
      <c r="J67" s="14"/>
      <c r="K67" s="14"/>
      <c r="L67" s="134" t="str">
        <f>IF(K67="","",INT(YEARFRAC(K67,#REF!)))</f>
        <v/>
      </c>
      <c r="M67" s="134" t="str">
        <f t="shared" si="0"/>
        <v/>
      </c>
      <c r="N67" s="14"/>
      <c r="O67" s="14"/>
      <c r="P67" s="14"/>
      <c r="Q67" s="14"/>
      <c r="R67" s="14"/>
      <c r="S67" s="14"/>
      <c r="U67" s="14"/>
      <c r="V67" s="14"/>
      <c r="W67" s="14"/>
      <c r="X67" s="14"/>
      <c r="Y67" s="14"/>
      <c r="Z67" s="14"/>
      <c r="AA67" s="14"/>
      <c r="AC67" s="14"/>
      <c r="AD67" s="14"/>
      <c r="AE67" s="14"/>
      <c r="AF67" s="14"/>
      <c r="AG67" s="14"/>
      <c r="AH67" s="14"/>
      <c r="AI67" s="14"/>
      <c r="AJ67" s="14"/>
      <c r="AK67" s="14"/>
      <c r="AL67" s="14"/>
    </row>
    <row r="68" spans="1:38" x14ac:dyDescent="0.2">
      <c r="A68" s="14"/>
      <c r="B68" s="14"/>
      <c r="E68" s="14"/>
      <c r="F68" s="14"/>
      <c r="J68" s="14"/>
      <c r="K68" s="14"/>
      <c r="L68" s="134" t="str">
        <f>IF(K68="","",INT(YEARFRAC(K68,#REF!)))</f>
        <v/>
      </c>
      <c r="M68" s="134" t="str">
        <f t="shared" si="0"/>
        <v/>
      </c>
      <c r="N68" s="14"/>
      <c r="O68" s="14"/>
      <c r="P68" s="14"/>
      <c r="Q68" s="14"/>
      <c r="R68" s="14"/>
      <c r="S68" s="14"/>
      <c r="U68" s="14"/>
      <c r="V68" s="14"/>
      <c r="W68" s="14"/>
      <c r="X68" s="14"/>
      <c r="Y68" s="14"/>
      <c r="Z68" s="14"/>
      <c r="AA68" s="14"/>
      <c r="AC68" s="14"/>
      <c r="AD68" s="14"/>
      <c r="AE68" s="14"/>
      <c r="AF68" s="14"/>
      <c r="AG68" s="14"/>
      <c r="AH68" s="14"/>
      <c r="AI68" s="14"/>
      <c r="AJ68" s="14"/>
      <c r="AK68" s="14"/>
      <c r="AL68" s="14"/>
    </row>
    <row r="69" spans="1:38" x14ac:dyDescent="0.2">
      <c r="A69" s="14"/>
      <c r="B69" s="14"/>
      <c r="E69" s="14"/>
      <c r="F69" s="14"/>
      <c r="J69" s="14"/>
      <c r="K69" s="14"/>
      <c r="L69" s="134" t="str">
        <f>IF(K69="","",INT(YEARFRAC(K69,#REF!)))</f>
        <v/>
      </c>
      <c r="M69" s="134" t="str">
        <f t="shared" si="0"/>
        <v/>
      </c>
      <c r="N69" s="14"/>
      <c r="O69" s="14"/>
      <c r="P69" s="14"/>
      <c r="Q69" s="14"/>
      <c r="R69" s="14"/>
      <c r="S69" s="14"/>
      <c r="U69" s="14"/>
      <c r="V69" s="14"/>
      <c r="W69" s="14"/>
      <c r="X69" s="14"/>
      <c r="Y69" s="14"/>
      <c r="Z69" s="14"/>
      <c r="AA69" s="14"/>
      <c r="AC69" s="14"/>
      <c r="AD69" s="14"/>
      <c r="AE69" s="14"/>
      <c r="AF69" s="14"/>
      <c r="AG69" s="14"/>
      <c r="AH69" s="14"/>
      <c r="AI69" s="14"/>
      <c r="AJ69" s="14"/>
      <c r="AK69" s="14"/>
      <c r="AL69" s="14"/>
    </row>
    <row r="70" spans="1:38" x14ac:dyDescent="0.2">
      <c r="A70" s="14"/>
      <c r="B70" s="14"/>
      <c r="E70" s="14"/>
      <c r="F70" s="14"/>
      <c r="J70" s="14"/>
      <c r="K70" s="14"/>
      <c r="L70" s="134" t="str">
        <f>IF(K70="","",INT(YEARFRAC(K70,#REF!)))</f>
        <v/>
      </c>
      <c r="M70" s="134" t="str">
        <f t="shared" si="0"/>
        <v/>
      </c>
      <c r="N70" s="14"/>
      <c r="O70" s="14"/>
      <c r="P70" s="14"/>
      <c r="Q70" s="14"/>
      <c r="R70" s="14"/>
      <c r="S70" s="14"/>
      <c r="U70" s="14"/>
      <c r="V70" s="14"/>
      <c r="W70" s="14"/>
      <c r="X70" s="14"/>
      <c r="Y70" s="14"/>
      <c r="Z70" s="14"/>
      <c r="AA70" s="14"/>
      <c r="AC70" s="14"/>
      <c r="AD70" s="14"/>
      <c r="AE70" s="14"/>
      <c r="AF70" s="14"/>
      <c r="AG70" s="14"/>
      <c r="AH70" s="14"/>
      <c r="AI70" s="14"/>
      <c r="AJ70" s="14"/>
      <c r="AK70" s="14"/>
      <c r="AL70" s="14"/>
    </row>
    <row r="71" spans="1:38" x14ac:dyDescent="0.2">
      <c r="A71" s="14"/>
      <c r="B71" s="14"/>
      <c r="E71" s="14"/>
      <c r="F71" s="14"/>
      <c r="J71" s="14"/>
      <c r="K71" s="14"/>
      <c r="L71" s="134" t="str">
        <f>IF(K71="","",INT(YEARFRAC(K71,#REF!)))</f>
        <v/>
      </c>
      <c r="M71" s="134" t="str">
        <f t="shared" si="0"/>
        <v/>
      </c>
      <c r="N71" s="14"/>
      <c r="O71" s="14"/>
      <c r="P71" s="14"/>
      <c r="Q71" s="14"/>
      <c r="R71" s="14"/>
      <c r="S71" s="14"/>
      <c r="U71" s="14"/>
      <c r="V71" s="14"/>
      <c r="W71" s="14"/>
      <c r="X71" s="14"/>
      <c r="Y71" s="14"/>
      <c r="Z71" s="14"/>
      <c r="AA71" s="14"/>
      <c r="AC71" s="14"/>
      <c r="AD71" s="14"/>
      <c r="AE71" s="14"/>
      <c r="AF71" s="14"/>
      <c r="AG71" s="14"/>
      <c r="AH71" s="14"/>
      <c r="AI71" s="14"/>
      <c r="AJ71" s="14"/>
      <c r="AK71" s="14"/>
      <c r="AL71" s="14"/>
    </row>
    <row r="72" spans="1:38" x14ac:dyDescent="0.2">
      <c r="A72" s="14"/>
      <c r="B72" s="14"/>
      <c r="E72" s="14"/>
      <c r="F72" s="14"/>
      <c r="J72" s="14"/>
      <c r="K72" s="14"/>
      <c r="L72" s="134" t="str">
        <f>IF(K72="","",INT(YEARFRAC(K72,#REF!)))</f>
        <v/>
      </c>
      <c r="M72" s="134" t="str">
        <f t="shared" si="0"/>
        <v/>
      </c>
      <c r="N72" s="14"/>
      <c r="O72" s="14"/>
      <c r="P72" s="14"/>
      <c r="Q72" s="14"/>
      <c r="R72" s="14"/>
      <c r="S72" s="14"/>
      <c r="U72" s="14"/>
      <c r="V72" s="14"/>
      <c r="W72" s="14"/>
      <c r="X72" s="14"/>
      <c r="Y72" s="14"/>
      <c r="Z72" s="14"/>
      <c r="AA72" s="14"/>
      <c r="AC72" s="14"/>
      <c r="AD72" s="14"/>
      <c r="AE72" s="14"/>
      <c r="AF72" s="14"/>
      <c r="AG72" s="14"/>
      <c r="AH72" s="14"/>
      <c r="AI72" s="14"/>
      <c r="AJ72" s="14"/>
      <c r="AK72" s="14"/>
      <c r="AL72" s="14"/>
    </row>
    <row r="73" spans="1:38" x14ac:dyDescent="0.2">
      <c r="A73" s="14"/>
      <c r="B73" s="14"/>
      <c r="E73" s="14"/>
      <c r="F73" s="14"/>
      <c r="J73" s="14"/>
      <c r="K73" s="14"/>
      <c r="L73" s="134" t="str">
        <f>IF(K73="","",INT(YEARFRAC(K73,#REF!)))</f>
        <v/>
      </c>
      <c r="M73" s="134" t="str">
        <f t="shared" si="0"/>
        <v/>
      </c>
      <c r="N73" s="14"/>
      <c r="O73" s="14"/>
      <c r="P73" s="14"/>
      <c r="Q73" s="14"/>
      <c r="R73" s="14"/>
      <c r="S73" s="14"/>
      <c r="U73" s="14"/>
      <c r="V73" s="14"/>
      <c r="W73" s="14"/>
      <c r="X73" s="14"/>
      <c r="Y73" s="14"/>
      <c r="Z73" s="14"/>
      <c r="AA73" s="14"/>
      <c r="AC73" s="14"/>
      <c r="AD73" s="14"/>
      <c r="AE73" s="14"/>
      <c r="AF73" s="14"/>
      <c r="AG73" s="14"/>
      <c r="AH73" s="14"/>
      <c r="AI73" s="14"/>
      <c r="AJ73" s="14"/>
      <c r="AK73" s="14"/>
      <c r="AL73" s="14"/>
    </row>
    <row r="74" spans="1:38" x14ac:dyDescent="0.2">
      <c r="A74" s="14"/>
      <c r="B74" s="14"/>
      <c r="E74" s="14"/>
      <c r="F74" s="14"/>
      <c r="J74" s="14"/>
      <c r="K74" s="14"/>
      <c r="L74" s="134" t="str">
        <f>IF(K74="","",INT(YEARFRAC(K74,#REF!)))</f>
        <v/>
      </c>
      <c r="M74" s="134" t="str">
        <f t="shared" si="0"/>
        <v/>
      </c>
      <c r="N74" s="14"/>
      <c r="O74" s="14"/>
      <c r="P74" s="14"/>
      <c r="Q74" s="14"/>
      <c r="R74" s="14"/>
      <c r="S74" s="14"/>
      <c r="U74" s="14"/>
      <c r="V74" s="14"/>
      <c r="W74" s="14"/>
      <c r="X74" s="14"/>
      <c r="Y74" s="14"/>
      <c r="Z74" s="14"/>
      <c r="AA74" s="14"/>
      <c r="AC74" s="14"/>
      <c r="AD74" s="14"/>
      <c r="AE74" s="14"/>
      <c r="AF74" s="14"/>
      <c r="AG74" s="14"/>
      <c r="AH74" s="14"/>
      <c r="AI74" s="14"/>
      <c r="AJ74" s="14"/>
      <c r="AK74" s="14"/>
      <c r="AL74" s="14"/>
    </row>
    <row r="75" spans="1:38" x14ac:dyDescent="0.2">
      <c r="A75" s="14"/>
      <c r="B75" s="14"/>
      <c r="E75" s="14"/>
      <c r="F75" s="14"/>
      <c r="J75" s="14"/>
      <c r="K75" s="14"/>
      <c r="L75" s="134" t="str">
        <f>IF(K75="","",INT(YEARFRAC(K75,#REF!)))</f>
        <v/>
      </c>
      <c r="M75" s="134" t="str">
        <f t="shared" si="0"/>
        <v/>
      </c>
      <c r="N75" s="14"/>
      <c r="O75" s="14"/>
      <c r="P75" s="14"/>
      <c r="Q75" s="14"/>
      <c r="R75" s="14"/>
      <c r="S75" s="14"/>
      <c r="U75" s="14"/>
      <c r="V75" s="14"/>
      <c r="W75" s="14"/>
      <c r="X75" s="14"/>
      <c r="Y75" s="14"/>
      <c r="Z75" s="14"/>
      <c r="AA75" s="14"/>
      <c r="AC75" s="14"/>
      <c r="AD75" s="14"/>
      <c r="AE75" s="14"/>
      <c r="AF75" s="14"/>
      <c r="AG75" s="14"/>
      <c r="AH75" s="14"/>
      <c r="AI75" s="14"/>
      <c r="AJ75" s="14"/>
      <c r="AK75" s="14"/>
      <c r="AL75" s="14"/>
    </row>
    <row r="76" spans="1:38" x14ac:dyDescent="0.2">
      <c r="A76" s="14"/>
      <c r="B76" s="14"/>
      <c r="E76" s="14"/>
      <c r="F76" s="14"/>
      <c r="J76" s="14"/>
      <c r="K76" s="14"/>
      <c r="L76" s="134" t="str">
        <f>IF(K76="","",INT(YEARFRAC(K76,#REF!)))</f>
        <v/>
      </c>
      <c r="M76" s="134" t="str">
        <f t="shared" si="0"/>
        <v/>
      </c>
      <c r="N76" s="14"/>
      <c r="O76" s="14"/>
      <c r="P76" s="14"/>
      <c r="Q76" s="14"/>
      <c r="R76" s="14"/>
      <c r="S76" s="14"/>
      <c r="U76" s="14"/>
      <c r="V76" s="14"/>
      <c r="W76" s="14"/>
      <c r="X76" s="14"/>
      <c r="Y76" s="14"/>
      <c r="Z76" s="14"/>
      <c r="AA76" s="14"/>
      <c r="AC76" s="14"/>
      <c r="AD76" s="14"/>
      <c r="AE76" s="14"/>
      <c r="AF76" s="14"/>
      <c r="AG76" s="14"/>
      <c r="AH76" s="14"/>
      <c r="AI76" s="14"/>
      <c r="AJ76" s="14"/>
      <c r="AK76" s="14"/>
      <c r="AL76" s="14"/>
    </row>
    <row r="77" spans="1:38" x14ac:dyDescent="0.2">
      <c r="A77" s="14"/>
      <c r="B77" s="14"/>
      <c r="E77" s="14"/>
      <c r="F77" s="14"/>
      <c r="J77" s="14"/>
      <c r="K77" s="14"/>
      <c r="L77" s="134" t="str">
        <f>IF(K77="","",INT(YEARFRAC(K77,#REF!)))</f>
        <v/>
      </c>
      <c r="M77" s="134" t="str">
        <f t="shared" si="0"/>
        <v/>
      </c>
      <c r="N77" s="14"/>
      <c r="O77" s="14"/>
      <c r="P77" s="14"/>
      <c r="Q77" s="14"/>
      <c r="R77" s="14"/>
      <c r="S77" s="14"/>
      <c r="U77" s="14"/>
      <c r="V77" s="14"/>
      <c r="W77" s="14"/>
      <c r="X77" s="14"/>
      <c r="Y77" s="14"/>
      <c r="Z77" s="14"/>
      <c r="AA77" s="14"/>
      <c r="AC77" s="14"/>
      <c r="AD77" s="14"/>
      <c r="AE77" s="14"/>
      <c r="AF77" s="14"/>
      <c r="AG77" s="14"/>
      <c r="AH77" s="14"/>
      <c r="AI77" s="14"/>
      <c r="AJ77" s="14"/>
      <c r="AK77" s="14"/>
      <c r="AL77" s="14"/>
    </row>
    <row r="78" spans="1:38" x14ac:dyDescent="0.2">
      <c r="A78" s="14"/>
      <c r="B78" s="14"/>
      <c r="E78" s="14"/>
      <c r="F78" s="14"/>
      <c r="J78" s="14"/>
      <c r="K78" s="14"/>
      <c r="L78" s="134" t="str">
        <f>IF(K78="","",INT(YEARFRAC(K78,#REF!)))</f>
        <v/>
      </c>
      <c r="M78" s="134" t="str">
        <f t="shared" ref="M78:M141" si="4">IF(L78="","",IF(L78&gt;34,"mayor de 35",IF(L78&lt;14,"entre 0 y 13",IF(L78&gt;=18,"entre 18 y 34",IF(L78&gt;13,"entre 14 y 17")))))</f>
        <v/>
      </c>
      <c r="N78" s="14"/>
      <c r="O78" s="14"/>
      <c r="P78" s="14"/>
      <c r="Q78" s="14"/>
      <c r="R78" s="14"/>
      <c r="S78" s="14"/>
      <c r="U78" s="14"/>
      <c r="V78" s="14"/>
      <c r="W78" s="14"/>
      <c r="X78" s="14"/>
      <c r="Y78" s="14"/>
      <c r="Z78" s="14"/>
      <c r="AA78" s="14"/>
      <c r="AC78" s="14"/>
      <c r="AD78" s="14"/>
      <c r="AE78" s="14"/>
      <c r="AF78" s="14"/>
      <c r="AG78" s="14"/>
      <c r="AH78" s="14"/>
      <c r="AI78" s="14"/>
      <c r="AJ78" s="14"/>
      <c r="AK78" s="14"/>
      <c r="AL78" s="14"/>
    </row>
    <row r="79" spans="1:38" x14ac:dyDescent="0.2">
      <c r="A79" s="14"/>
      <c r="B79" s="14"/>
      <c r="E79" s="14"/>
      <c r="F79" s="14"/>
      <c r="J79" s="14"/>
      <c r="K79" s="14"/>
      <c r="L79" s="134" t="str">
        <f>IF(K79="","",INT(YEARFRAC(K79,#REF!)))</f>
        <v/>
      </c>
      <c r="M79" s="134" t="str">
        <f t="shared" si="4"/>
        <v/>
      </c>
      <c r="N79" s="14"/>
      <c r="O79" s="14"/>
      <c r="P79" s="14"/>
      <c r="Q79" s="14"/>
      <c r="R79" s="14"/>
      <c r="S79" s="14"/>
      <c r="U79" s="14"/>
      <c r="V79" s="14"/>
      <c r="W79" s="14"/>
      <c r="X79" s="14"/>
      <c r="Y79" s="14"/>
      <c r="Z79" s="14"/>
      <c r="AA79" s="14"/>
      <c r="AC79" s="14"/>
      <c r="AD79" s="14"/>
      <c r="AE79" s="14"/>
      <c r="AF79" s="14"/>
      <c r="AG79" s="14"/>
      <c r="AH79" s="14"/>
      <c r="AI79" s="14"/>
      <c r="AJ79" s="14"/>
      <c r="AK79" s="14"/>
      <c r="AL79" s="14"/>
    </row>
    <row r="80" spans="1:38" x14ac:dyDescent="0.2">
      <c r="A80" s="14"/>
      <c r="B80" s="14"/>
      <c r="E80" s="14"/>
      <c r="F80" s="14"/>
      <c r="J80" s="14"/>
      <c r="K80" s="14"/>
      <c r="L80" s="134" t="str">
        <f>IF(K80="","",INT(YEARFRAC(K80,#REF!)))</f>
        <v/>
      </c>
      <c r="M80" s="134" t="str">
        <f t="shared" si="4"/>
        <v/>
      </c>
      <c r="N80" s="14"/>
      <c r="O80" s="14"/>
      <c r="P80" s="14"/>
      <c r="Q80" s="14"/>
      <c r="R80" s="14"/>
      <c r="S80" s="14"/>
      <c r="U80" s="14"/>
      <c r="V80" s="14"/>
      <c r="W80" s="14"/>
      <c r="X80" s="14"/>
      <c r="Y80" s="14"/>
      <c r="Z80" s="14"/>
      <c r="AA80" s="14"/>
      <c r="AC80" s="14"/>
      <c r="AD80" s="14"/>
      <c r="AE80" s="14"/>
      <c r="AF80" s="14"/>
      <c r="AG80" s="14"/>
      <c r="AH80" s="14"/>
      <c r="AI80" s="14"/>
      <c r="AJ80" s="14"/>
      <c r="AK80" s="14"/>
      <c r="AL80" s="14"/>
    </row>
    <row r="81" spans="1:38" x14ac:dyDescent="0.2">
      <c r="A81" s="14"/>
      <c r="B81" s="14"/>
      <c r="E81" s="14"/>
      <c r="F81" s="14"/>
      <c r="J81" s="14"/>
      <c r="K81" s="14"/>
      <c r="L81" s="134" t="str">
        <f>IF(K81="","",INT(YEARFRAC(K81,#REF!)))</f>
        <v/>
      </c>
      <c r="M81" s="134" t="str">
        <f t="shared" si="4"/>
        <v/>
      </c>
      <c r="N81" s="14"/>
      <c r="O81" s="14"/>
      <c r="P81" s="14"/>
      <c r="Q81" s="14"/>
      <c r="R81" s="14"/>
      <c r="S81" s="14"/>
      <c r="U81" s="14"/>
      <c r="V81" s="14"/>
      <c r="W81" s="14"/>
      <c r="X81" s="14"/>
      <c r="Y81" s="14"/>
      <c r="Z81" s="14"/>
      <c r="AA81" s="14"/>
      <c r="AC81" s="14"/>
      <c r="AD81" s="14"/>
      <c r="AE81" s="14"/>
      <c r="AF81" s="14"/>
      <c r="AG81" s="14"/>
      <c r="AH81" s="14"/>
      <c r="AI81" s="14"/>
      <c r="AJ81" s="14"/>
      <c r="AK81" s="14"/>
      <c r="AL81" s="14"/>
    </row>
    <row r="82" spans="1:38" x14ac:dyDescent="0.2">
      <c r="A82" s="14"/>
      <c r="B82" s="14"/>
      <c r="E82" s="14"/>
      <c r="F82" s="14"/>
      <c r="J82" s="14"/>
      <c r="K82" s="14"/>
      <c r="L82" s="134" t="str">
        <f>IF(K82="","",INT(YEARFRAC(K82,#REF!)))</f>
        <v/>
      </c>
      <c r="M82" s="134" t="str">
        <f t="shared" si="4"/>
        <v/>
      </c>
      <c r="N82" s="14"/>
      <c r="O82" s="14"/>
      <c r="P82" s="14"/>
      <c r="Q82" s="14"/>
      <c r="R82" s="14"/>
      <c r="S82" s="14"/>
      <c r="U82" s="14"/>
      <c r="V82" s="14"/>
      <c r="W82" s="14"/>
      <c r="X82" s="14"/>
      <c r="Y82" s="14"/>
      <c r="Z82" s="14"/>
      <c r="AA82" s="14"/>
      <c r="AC82" s="14"/>
      <c r="AD82" s="14"/>
      <c r="AE82" s="14"/>
      <c r="AF82" s="14"/>
      <c r="AG82" s="14"/>
      <c r="AH82" s="14"/>
      <c r="AI82" s="14"/>
      <c r="AJ82" s="14"/>
      <c r="AK82" s="14"/>
      <c r="AL82" s="14"/>
    </row>
    <row r="83" spans="1:38" x14ac:dyDescent="0.2">
      <c r="A83" s="14"/>
      <c r="B83" s="14"/>
      <c r="E83" s="14"/>
      <c r="F83" s="14"/>
      <c r="J83" s="14"/>
      <c r="K83" s="14"/>
      <c r="L83" s="134" t="str">
        <f>IF(K83="","",INT(YEARFRAC(K83,#REF!)))</f>
        <v/>
      </c>
      <c r="M83" s="134" t="str">
        <f t="shared" si="4"/>
        <v/>
      </c>
      <c r="N83" s="14"/>
      <c r="O83" s="14"/>
      <c r="P83" s="14"/>
      <c r="Q83" s="14"/>
      <c r="R83" s="14"/>
      <c r="S83" s="14"/>
      <c r="U83" s="14"/>
      <c r="V83" s="14"/>
      <c r="W83" s="14"/>
      <c r="X83" s="14"/>
      <c r="Y83" s="14"/>
      <c r="Z83" s="14"/>
      <c r="AA83" s="14"/>
      <c r="AC83" s="14"/>
      <c r="AD83" s="14"/>
      <c r="AE83" s="14"/>
      <c r="AF83" s="14"/>
      <c r="AG83" s="14"/>
      <c r="AH83" s="14"/>
      <c r="AI83" s="14"/>
      <c r="AJ83" s="14"/>
      <c r="AK83" s="14"/>
      <c r="AL83" s="14"/>
    </row>
    <row r="84" spans="1:38" x14ac:dyDescent="0.2">
      <c r="A84" s="14"/>
      <c r="B84" s="14"/>
      <c r="E84" s="14"/>
      <c r="F84" s="14"/>
      <c r="J84" s="14"/>
      <c r="K84" s="14"/>
      <c r="L84" s="134" t="str">
        <f>IF(K84="","",INT(YEARFRAC(K84,#REF!)))</f>
        <v/>
      </c>
      <c r="M84" s="134" t="str">
        <f t="shared" si="4"/>
        <v/>
      </c>
      <c r="N84" s="14"/>
      <c r="O84" s="14"/>
      <c r="P84" s="14"/>
      <c r="Q84" s="14"/>
      <c r="R84" s="14"/>
      <c r="S84" s="14"/>
      <c r="U84" s="14"/>
      <c r="V84" s="14"/>
      <c r="W84" s="14"/>
      <c r="X84" s="14"/>
      <c r="Y84" s="14"/>
      <c r="Z84" s="14"/>
      <c r="AA84" s="14"/>
      <c r="AC84" s="14"/>
      <c r="AD84" s="14"/>
      <c r="AE84" s="14"/>
      <c r="AF84" s="14"/>
      <c r="AG84" s="14"/>
      <c r="AH84" s="14"/>
      <c r="AI84" s="14"/>
      <c r="AJ84" s="14"/>
      <c r="AK84" s="14"/>
      <c r="AL84" s="14"/>
    </row>
    <row r="85" spans="1:38" x14ac:dyDescent="0.2">
      <c r="A85" s="14"/>
      <c r="B85" s="14"/>
      <c r="E85" s="14"/>
      <c r="F85" s="14"/>
      <c r="J85" s="14"/>
      <c r="K85" s="14"/>
      <c r="L85" s="134" t="str">
        <f>IF(K85="","",INT(YEARFRAC(K85,#REF!)))</f>
        <v/>
      </c>
      <c r="M85" s="134" t="str">
        <f t="shared" si="4"/>
        <v/>
      </c>
      <c r="N85" s="14"/>
      <c r="O85" s="14"/>
      <c r="P85" s="14"/>
      <c r="Q85" s="14"/>
      <c r="R85" s="14"/>
      <c r="S85" s="14"/>
      <c r="U85" s="14"/>
      <c r="V85" s="14"/>
      <c r="W85" s="14"/>
      <c r="X85" s="14"/>
      <c r="Y85" s="14"/>
      <c r="Z85" s="14"/>
      <c r="AA85" s="14"/>
      <c r="AC85" s="14"/>
      <c r="AD85" s="14"/>
      <c r="AE85" s="14"/>
      <c r="AF85" s="14"/>
      <c r="AG85" s="14"/>
      <c r="AH85" s="14"/>
      <c r="AI85" s="14"/>
      <c r="AJ85" s="14"/>
      <c r="AK85" s="14"/>
      <c r="AL85" s="14"/>
    </row>
    <row r="86" spans="1:38" x14ac:dyDescent="0.2">
      <c r="A86" s="14"/>
      <c r="B86" s="14"/>
      <c r="E86" s="14"/>
      <c r="F86" s="14"/>
      <c r="J86" s="14"/>
      <c r="K86" s="14"/>
      <c r="L86" s="134" t="str">
        <f>IF(K86="","",INT(YEARFRAC(K86,#REF!)))</f>
        <v/>
      </c>
      <c r="M86" s="134" t="str">
        <f t="shared" si="4"/>
        <v/>
      </c>
      <c r="N86" s="14"/>
      <c r="O86" s="14"/>
      <c r="P86" s="14"/>
      <c r="Q86" s="14"/>
      <c r="R86" s="14"/>
      <c r="S86" s="14"/>
      <c r="U86" s="14"/>
      <c r="V86" s="14"/>
      <c r="W86" s="14"/>
      <c r="X86" s="14"/>
      <c r="Y86" s="14"/>
      <c r="Z86" s="14"/>
      <c r="AA86" s="14"/>
      <c r="AC86" s="14"/>
      <c r="AD86" s="14"/>
      <c r="AE86" s="14"/>
      <c r="AF86" s="14"/>
      <c r="AG86" s="14"/>
      <c r="AH86" s="14"/>
      <c r="AI86" s="14"/>
      <c r="AJ86" s="14"/>
      <c r="AK86" s="14"/>
      <c r="AL86" s="14"/>
    </row>
    <row r="87" spans="1:38" x14ac:dyDescent="0.2">
      <c r="A87" s="14"/>
      <c r="B87" s="14"/>
      <c r="E87" s="14"/>
      <c r="F87" s="14"/>
      <c r="J87" s="14"/>
      <c r="K87" s="14"/>
      <c r="L87" s="134" t="str">
        <f>IF(K87="","",INT(YEARFRAC(K87,#REF!)))</f>
        <v/>
      </c>
      <c r="M87" s="134" t="str">
        <f t="shared" si="4"/>
        <v/>
      </c>
      <c r="N87" s="14"/>
      <c r="O87" s="14"/>
      <c r="P87" s="14"/>
      <c r="Q87" s="14"/>
      <c r="R87" s="14"/>
      <c r="S87" s="14"/>
      <c r="U87" s="14"/>
      <c r="V87" s="14"/>
      <c r="W87" s="14"/>
      <c r="X87" s="14"/>
      <c r="Y87" s="14"/>
      <c r="Z87" s="14"/>
      <c r="AA87" s="14"/>
      <c r="AC87" s="14"/>
      <c r="AD87" s="14"/>
      <c r="AE87" s="14"/>
      <c r="AF87" s="14"/>
      <c r="AG87" s="14"/>
      <c r="AH87" s="14"/>
      <c r="AI87" s="14"/>
      <c r="AJ87" s="14"/>
      <c r="AK87" s="14"/>
      <c r="AL87" s="14"/>
    </row>
    <row r="88" spans="1:38" x14ac:dyDescent="0.2">
      <c r="A88" s="14"/>
      <c r="B88" s="14"/>
      <c r="E88" s="14"/>
      <c r="F88" s="14"/>
      <c r="J88" s="14"/>
      <c r="K88" s="14"/>
      <c r="L88" s="134" t="str">
        <f>IF(K88="","",INT(YEARFRAC(K88,#REF!)))</f>
        <v/>
      </c>
      <c r="M88" s="134" t="str">
        <f t="shared" si="4"/>
        <v/>
      </c>
      <c r="N88" s="14"/>
      <c r="O88" s="14"/>
      <c r="P88" s="14"/>
      <c r="Q88" s="14"/>
      <c r="R88" s="14"/>
      <c r="S88" s="14"/>
      <c r="U88" s="14"/>
      <c r="V88" s="14"/>
      <c r="W88" s="14"/>
      <c r="X88" s="14"/>
      <c r="Y88" s="14"/>
      <c r="Z88" s="14"/>
      <c r="AA88" s="14"/>
      <c r="AC88" s="14"/>
      <c r="AD88" s="14"/>
      <c r="AE88" s="14"/>
      <c r="AF88" s="14"/>
      <c r="AG88" s="14"/>
      <c r="AH88" s="14"/>
      <c r="AI88" s="14"/>
      <c r="AJ88" s="14"/>
      <c r="AK88" s="14"/>
      <c r="AL88" s="14"/>
    </row>
    <row r="89" spans="1:38" x14ac:dyDescent="0.2">
      <c r="A89" s="14"/>
      <c r="B89" s="14"/>
      <c r="E89" s="14"/>
      <c r="F89" s="14"/>
      <c r="J89" s="14"/>
      <c r="K89" s="14"/>
      <c r="L89" s="134" t="str">
        <f>IF(K89="","",INT(YEARFRAC(K89,#REF!)))</f>
        <v/>
      </c>
      <c r="M89" s="134" t="str">
        <f t="shared" si="4"/>
        <v/>
      </c>
      <c r="N89" s="14"/>
      <c r="O89" s="14"/>
      <c r="P89" s="14"/>
      <c r="Q89" s="14"/>
      <c r="R89" s="14"/>
      <c r="S89" s="14"/>
      <c r="U89" s="14"/>
      <c r="V89" s="14"/>
      <c r="W89" s="14"/>
      <c r="X89" s="14"/>
      <c r="Y89" s="14"/>
      <c r="Z89" s="14"/>
      <c r="AA89" s="14"/>
      <c r="AC89" s="14"/>
      <c r="AD89" s="14"/>
      <c r="AE89" s="14"/>
      <c r="AF89" s="14"/>
      <c r="AG89" s="14"/>
      <c r="AH89" s="14"/>
      <c r="AI89" s="14"/>
      <c r="AJ89" s="14"/>
      <c r="AK89" s="14"/>
      <c r="AL89" s="14"/>
    </row>
    <row r="90" spans="1:38" x14ac:dyDescent="0.2">
      <c r="A90" s="14"/>
      <c r="B90" s="14"/>
      <c r="E90" s="14"/>
      <c r="F90" s="14"/>
      <c r="J90" s="14"/>
      <c r="K90" s="14"/>
      <c r="L90" s="134" t="str">
        <f>IF(K90="","",INT(YEARFRAC(K90,#REF!)))</f>
        <v/>
      </c>
      <c r="M90" s="134" t="str">
        <f t="shared" si="4"/>
        <v/>
      </c>
      <c r="N90" s="14"/>
      <c r="O90" s="14"/>
      <c r="P90" s="14"/>
      <c r="Q90" s="14"/>
      <c r="R90" s="14"/>
      <c r="S90" s="14"/>
      <c r="U90" s="14"/>
      <c r="V90" s="14"/>
      <c r="W90" s="14"/>
      <c r="X90" s="14"/>
      <c r="Y90" s="14"/>
      <c r="Z90" s="14"/>
      <c r="AA90" s="14"/>
      <c r="AC90" s="14"/>
      <c r="AD90" s="14"/>
      <c r="AE90" s="14"/>
      <c r="AF90" s="14"/>
      <c r="AG90" s="14"/>
      <c r="AH90" s="14"/>
      <c r="AI90" s="14"/>
      <c r="AJ90" s="14"/>
      <c r="AK90" s="14"/>
      <c r="AL90" s="14"/>
    </row>
    <row r="91" spans="1:38" x14ac:dyDescent="0.2">
      <c r="A91" s="14"/>
      <c r="B91" s="14"/>
      <c r="E91" s="14"/>
      <c r="F91" s="14"/>
      <c r="J91" s="14"/>
      <c r="K91" s="14"/>
      <c r="L91" s="134" t="str">
        <f>IF(K91="","",INT(YEARFRAC(K91,#REF!)))</f>
        <v/>
      </c>
      <c r="M91" s="134" t="str">
        <f t="shared" si="4"/>
        <v/>
      </c>
      <c r="N91" s="14"/>
      <c r="O91" s="14"/>
      <c r="P91" s="14"/>
      <c r="Q91" s="14"/>
      <c r="R91" s="14"/>
      <c r="S91" s="14"/>
      <c r="U91" s="14"/>
      <c r="V91" s="14"/>
      <c r="W91" s="14"/>
      <c r="X91" s="14"/>
      <c r="Y91" s="14"/>
      <c r="Z91" s="14"/>
      <c r="AA91" s="14"/>
      <c r="AC91" s="14"/>
      <c r="AD91" s="14"/>
      <c r="AE91" s="14"/>
      <c r="AF91" s="14"/>
      <c r="AG91" s="14"/>
      <c r="AH91" s="14"/>
      <c r="AI91" s="14"/>
      <c r="AJ91" s="14"/>
      <c r="AK91" s="14"/>
      <c r="AL91" s="14"/>
    </row>
    <row r="92" spans="1:38" x14ac:dyDescent="0.2">
      <c r="A92" s="14"/>
      <c r="B92" s="14"/>
      <c r="E92" s="14"/>
      <c r="F92" s="14"/>
      <c r="J92" s="14"/>
      <c r="K92" s="14"/>
      <c r="L92" s="134" t="str">
        <f>IF(K92="","",INT(YEARFRAC(K92,#REF!)))</f>
        <v/>
      </c>
      <c r="M92" s="134" t="str">
        <f t="shared" si="4"/>
        <v/>
      </c>
      <c r="N92" s="14"/>
      <c r="O92" s="14"/>
      <c r="P92" s="14"/>
      <c r="Q92" s="14"/>
      <c r="R92" s="14"/>
      <c r="S92" s="14"/>
      <c r="U92" s="14"/>
      <c r="V92" s="14"/>
      <c r="W92" s="14"/>
      <c r="X92" s="14"/>
      <c r="Y92" s="14"/>
      <c r="Z92" s="14"/>
      <c r="AA92" s="14"/>
      <c r="AC92" s="14"/>
      <c r="AD92" s="14"/>
      <c r="AE92" s="14"/>
      <c r="AF92" s="14"/>
      <c r="AG92" s="14"/>
      <c r="AH92" s="14"/>
      <c r="AI92" s="14"/>
      <c r="AJ92" s="14"/>
      <c r="AK92" s="14"/>
      <c r="AL92" s="14"/>
    </row>
    <row r="93" spans="1:38" x14ac:dyDescent="0.2">
      <c r="A93" s="14"/>
      <c r="B93" s="14"/>
      <c r="E93" s="14"/>
      <c r="F93" s="14"/>
      <c r="J93" s="14"/>
      <c r="K93" s="14"/>
      <c r="L93" s="134" t="str">
        <f>IF(K93="","",INT(YEARFRAC(K93,#REF!)))</f>
        <v/>
      </c>
      <c r="M93" s="134" t="str">
        <f t="shared" si="4"/>
        <v/>
      </c>
      <c r="N93" s="14"/>
      <c r="O93" s="14"/>
      <c r="P93" s="14"/>
      <c r="Q93" s="14"/>
      <c r="R93" s="14"/>
      <c r="S93" s="14"/>
      <c r="U93" s="14"/>
      <c r="V93" s="14"/>
      <c r="W93" s="14"/>
      <c r="X93" s="14"/>
      <c r="Y93" s="14"/>
      <c r="Z93" s="14"/>
      <c r="AA93" s="14"/>
      <c r="AC93" s="14"/>
      <c r="AD93" s="14"/>
      <c r="AE93" s="14"/>
      <c r="AF93" s="14"/>
      <c r="AG93" s="14"/>
      <c r="AH93" s="14"/>
      <c r="AI93" s="14"/>
      <c r="AJ93" s="14"/>
      <c r="AK93" s="14"/>
      <c r="AL93" s="14"/>
    </row>
    <row r="94" spans="1:38" x14ac:dyDescent="0.2">
      <c r="A94" s="14"/>
      <c r="B94" s="14"/>
      <c r="E94" s="14"/>
      <c r="F94" s="14"/>
      <c r="J94" s="14"/>
      <c r="K94" s="14"/>
      <c r="L94" s="134" t="str">
        <f>IF(K94="","",INT(YEARFRAC(K94,#REF!)))</f>
        <v/>
      </c>
      <c r="M94" s="134" t="str">
        <f t="shared" si="4"/>
        <v/>
      </c>
      <c r="N94" s="14"/>
      <c r="O94" s="14"/>
      <c r="P94" s="14"/>
      <c r="Q94" s="14"/>
      <c r="R94" s="14"/>
      <c r="S94" s="14"/>
      <c r="U94" s="14"/>
      <c r="V94" s="14"/>
      <c r="W94" s="14"/>
      <c r="X94" s="14"/>
      <c r="Y94" s="14"/>
      <c r="Z94" s="14"/>
      <c r="AA94" s="14"/>
      <c r="AC94" s="14"/>
      <c r="AD94" s="14"/>
      <c r="AE94" s="14"/>
      <c r="AF94" s="14"/>
      <c r="AG94" s="14"/>
      <c r="AH94" s="14"/>
      <c r="AI94" s="14"/>
      <c r="AJ94" s="14"/>
      <c r="AK94" s="14"/>
      <c r="AL94" s="14"/>
    </row>
    <row r="95" spans="1:38" x14ac:dyDescent="0.2">
      <c r="A95" s="14"/>
      <c r="B95" s="14"/>
      <c r="E95" s="14"/>
      <c r="F95" s="14"/>
      <c r="J95" s="14"/>
      <c r="K95" s="14"/>
      <c r="L95" s="134" t="str">
        <f>IF(K95="","",INT(YEARFRAC(K95,#REF!)))</f>
        <v/>
      </c>
      <c r="M95" s="134" t="str">
        <f t="shared" si="4"/>
        <v/>
      </c>
      <c r="N95" s="14"/>
      <c r="O95" s="14"/>
      <c r="P95" s="14"/>
      <c r="Q95" s="14"/>
      <c r="R95" s="14"/>
      <c r="S95" s="14"/>
      <c r="U95" s="14"/>
      <c r="V95" s="14"/>
      <c r="W95" s="14"/>
      <c r="X95" s="14"/>
      <c r="Y95" s="14"/>
      <c r="Z95" s="14"/>
      <c r="AA95" s="14"/>
      <c r="AC95" s="14"/>
      <c r="AD95" s="14"/>
      <c r="AE95" s="14"/>
      <c r="AF95" s="14"/>
      <c r="AG95" s="14"/>
      <c r="AH95" s="14"/>
      <c r="AI95" s="14"/>
      <c r="AJ95" s="14"/>
      <c r="AK95" s="14"/>
      <c r="AL95" s="14"/>
    </row>
    <row r="96" spans="1:38" x14ac:dyDescent="0.2">
      <c r="A96" s="14"/>
      <c r="B96" s="14"/>
      <c r="E96" s="14"/>
      <c r="F96" s="14"/>
      <c r="J96" s="14"/>
      <c r="K96" s="14"/>
      <c r="L96" s="134" t="str">
        <f>IF(K96="","",INT(YEARFRAC(K96,#REF!)))</f>
        <v/>
      </c>
      <c r="M96" s="134" t="str">
        <f t="shared" si="4"/>
        <v/>
      </c>
      <c r="N96" s="14"/>
      <c r="O96" s="14"/>
      <c r="P96" s="14"/>
      <c r="Q96" s="14"/>
      <c r="R96" s="14"/>
      <c r="S96" s="14"/>
      <c r="U96" s="14"/>
      <c r="V96" s="14"/>
      <c r="W96" s="14"/>
      <c r="X96" s="14"/>
      <c r="Y96" s="14"/>
      <c r="Z96" s="14"/>
      <c r="AA96" s="14"/>
      <c r="AC96" s="14"/>
      <c r="AD96" s="14"/>
      <c r="AE96" s="14"/>
      <c r="AF96" s="14"/>
      <c r="AG96" s="14"/>
      <c r="AH96" s="14"/>
      <c r="AI96" s="14"/>
      <c r="AJ96" s="14"/>
      <c r="AK96" s="14"/>
      <c r="AL96" s="14"/>
    </row>
    <row r="97" spans="1:38" x14ac:dyDescent="0.2">
      <c r="A97" s="14"/>
      <c r="B97" s="14"/>
      <c r="E97" s="14"/>
      <c r="F97" s="14"/>
      <c r="J97" s="14"/>
      <c r="K97" s="14"/>
      <c r="L97" s="134" t="str">
        <f>IF(K97="","",INT(YEARFRAC(K97,#REF!)))</f>
        <v/>
      </c>
      <c r="M97" s="134" t="str">
        <f t="shared" si="4"/>
        <v/>
      </c>
      <c r="N97" s="14"/>
      <c r="O97" s="14"/>
      <c r="P97" s="14"/>
      <c r="Q97" s="14"/>
      <c r="R97" s="14"/>
      <c r="S97" s="14"/>
      <c r="U97" s="14"/>
      <c r="V97" s="14"/>
      <c r="W97" s="14"/>
      <c r="X97" s="14"/>
      <c r="Y97" s="14"/>
      <c r="Z97" s="14"/>
      <c r="AA97" s="14"/>
      <c r="AC97" s="14"/>
      <c r="AD97" s="14"/>
      <c r="AE97" s="14"/>
      <c r="AF97" s="14"/>
      <c r="AG97" s="14"/>
      <c r="AH97" s="14"/>
      <c r="AI97" s="14"/>
      <c r="AJ97" s="14"/>
      <c r="AK97" s="14"/>
      <c r="AL97" s="14"/>
    </row>
    <row r="98" spans="1:38" x14ac:dyDescent="0.2">
      <c r="A98" s="14"/>
      <c r="B98" s="14"/>
      <c r="E98" s="14"/>
      <c r="F98" s="14"/>
      <c r="J98" s="14"/>
      <c r="K98" s="14"/>
      <c r="L98" s="134" t="str">
        <f>IF(K98="","",INT(YEARFRAC(K98,#REF!)))</f>
        <v/>
      </c>
      <c r="M98" s="134" t="str">
        <f t="shared" si="4"/>
        <v/>
      </c>
      <c r="N98" s="14"/>
      <c r="O98" s="14"/>
      <c r="P98" s="14"/>
      <c r="Q98" s="14"/>
      <c r="R98" s="14"/>
      <c r="S98" s="14"/>
      <c r="U98" s="14"/>
      <c r="V98" s="14"/>
      <c r="W98" s="14"/>
      <c r="X98" s="14"/>
      <c r="Y98" s="14"/>
      <c r="Z98" s="14"/>
      <c r="AA98" s="14"/>
      <c r="AC98" s="14"/>
      <c r="AD98" s="14"/>
      <c r="AE98" s="14"/>
      <c r="AF98" s="14"/>
      <c r="AG98" s="14"/>
      <c r="AH98" s="14"/>
      <c r="AI98" s="14"/>
      <c r="AJ98" s="14"/>
      <c r="AK98" s="14"/>
      <c r="AL98" s="14"/>
    </row>
    <row r="99" spans="1:38" x14ac:dyDescent="0.2">
      <c r="A99" s="14"/>
      <c r="B99" s="14"/>
      <c r="E99" s="14"/>
      <c r="F99" s="14"/>
      <c r="J99" s="14"/>
      <c r="K99" s="14"/>
      <c r="L99" s="134" t="str">
        <f>IF(K99="","",INT(YEARFRAC(K99,#REF!)))</f>
        <v/>
      </c>
      <c r="M99" s="134" t="str">
        <f t="shared" si="4"/>
        <v/>
      </c>
      <c r="N99" s="14"/>
      <c r="O99" s="14"/>
      <c r="P99" s="14"/>
      <c r="Q99" s="14"/>
      <c r="R99" s="14"/>
      <c r="S99" s="14"/>
      <c r="U99" s="14"/>
      <c r="V99" s="14"/>
      <c r="W99" s="14"/>
      <c r="X99" s="14"/>
      <c r="Y99" s="14"/>
      <c r="Z99" s="14"/>
      <c r="AA99" s="14"/>
      <c r="AC99" s="14"/>
      <c r="AD99" s="14"/>
      <c r="AE99" s="14"/>
      <c r="AF99" s="14"/>
      <c r="AG99" s="14"/>
      <c r="AH99" s="14"/>
      <c r="AI99" s="14"/>
      <c r="AJ99" s="14"/>
      <c r="AK99" s="14"/>
      <c r="AL99" s="14"/>
    </row>
    <row r="100" spans="1:38" x14ac:dyDescent="0.2">
      <c r="A100" s="14"/>
      <c r="B100" s="14"/>
      <c r="E100" s="14"/>
      <c r="F100" s="14"/>
      <c r="J100" s="14"/>
      <c r="K100" s="14"/>
      <c r="L100" s="134" t="str">
        <f>IF(K100="","",INT(YEARFRAC(K100,#REF!)))</f>
        <v/>
      </c>
      <c r="M100" s="134" t="str">
        <f t="shared" si="4"/>
        <v/>
      </c>
      <c r="N100" s="14"/>
      <c r="O100" s="14"/>
      <c r="P100" s="14"/>
      <c r="Q100" s="14"/>
      <c r="R100" s="14"/>
      <c r="S100" s="14"/>
      <c r="U100" s="14"/>
      <c r="V100" s="14"/>
      <c r="W100" s="14"/>
      <c r="X100" s="14"/>
      <c r="Y100" s="14"/>
      <c r="Z100" s="14"/>
      <c r="AA100" s="14"/>
      <c r="AC100" s="14"/>
      <c r="AD100" s="14"/>
      <c r="AE100" s="14"/>
      <c r="AF100" s="14"/>
      <c r="AG100" s="14"/>
      <c r="AH100" s="14"/>
      <c r="AI100" s="14"/>
      <c r="AJ100" s="14"/>
      <c r="AK100" s="14"/>
      <c r="AL100" s="14"/>
    </row>
    <row r="101" spans="1:38" x14ac:dyDescent="0.2">
      <c r="A101" s="14"/>
      <c r="B101" s="14"/>
      <c r="E101" s="14"/>
      <c r="F101" s="14"/>
      <c r="J101" s="14"/>
      <c r="K101" s="14"/>
      <c r="L101" s="134" t="str">
        <f>IF(K101="","",INT(YEARFRAC(K101,#REF!)))</f>
        <v/>
      </c>
      <c r="M101" s="134" t="str">
        <f t="shared" si="4"/>
        <v/>
      </c>
      <c r="N101" s="14"/>
      <c r="O101" s="14"/>
      <c r="P101" s="14"/>
      <c r="Q101" s="14"/>
      <c r="R101" s="14"/>
      <c r="S101" s="14"/>
      <c r="U101" s="14"/>
      <c r="V101" s="14"/>
      <c r="W101" s="14"/>
      <c r="X101" s="14"/>
      <c r="Y101" s="14"/>
      <c r="Z101" s="14"/>
      <c r="AA101" s="14"/>
      <c r="AC101" s="14"/>
      <c r="AD101" s="14"/>
      <c r="AE101" s="14"/>
      <c r="AF101" s="14"/>
      <c r="AG101" s="14"/>
      <c r="AH101" s="14"/>
      <c r="AI101" s="14"/>
      <c r="AJ101" s="14"/>
      <c r="AK101" s="14"/>
      <c r="AL101" s="14"/>
    </row>
    <row r="102" spans="1:38" x14ac:dyDescent="0.2">
      <c r="A102" s="14"/>
      <c r="B102" s="14"/>
      <c r="E102" s="14"/>
      <c r="F102" s="14"/>
      <c r="J102" s="14"/>
      <c r="K102" s="14"/>
      <c r="L102" s="134" t="str">
        <f>IF(K102="","",INT(YEARFRAC(K102,#REF!)))</f>
        <v/>
      </c>
      <c r="M102" s="134" t="str">
        <f t="shared" si="4"/>
        <v/>
      </c>
      <c r="N102" s="14"/>
      <c r="O102" s="14"/>
      <c r="P102" s="14"/>
      <c r="Q102" s="14"/>
      <c r="R102" s="14"/>
      <c r="S102" s="14"/>
      <c r="U102" s="14"/>
      <c r="V102" s="14"/>
      <c r="W102" s="14"/>
      <c r="X102" s="14"/>
      <c r="Y102" s="14"/>
      <c r="Z102" s="14"/>
      <c r="AA102" s="14"/>
      <c r="AC102" s="14"/>
      <c r="AD102" s="14"/>
      <c r="AE102" s="14"/>
      <c r="AF102" s="14"/>
      <c r="AG102" s="14"/>
      <c r="AH102" s="14"/>
      <c r="AI102" s="14"/>
      <c r="AJ102" s="14"/>
      <c r="AK102" s="14"/>
      <c r="AL102" s="14"/>
    </row>
    <row r="103" spans="1:38" x14ac:dyDescent="0.2">
      <c r="A103" s="14"/>
      <c r="B103" s="14"/>
      <c r="E103" s="14"/>
      <c r="F103" s="14"/>
      <c r="J103" s="14"/>
      <c r="K103" s="14"/>
      <c r="L103" s="134" t="str">
        <f>IF(K103="","",INT(YEARFRAC(K103,#REF!)))</f>
        <v/>
      </c>
      <c r="M103" s="134" t="str">
        <f t="shared" si="4"/>
        <v/>
      </c>
      <c r="N103" s="14"/>
      <c r="O103" s="14"/>
      <c r="P103" s="14"/>
      <c r="Q103" s="14"/>
      <c r="R103" s="14"/>
      <c r="S103" s="14"/>
      <c r="U103" s="14"/>
      <c r="V103" s="14"/>
      <c r="W103" s="14"/>
      <c r="X103" s="14"/>
      <c r="Y103" s="14"/>
      <c r="Z103" s="14"/>
      <c r="AA103" s="14"/>
      <c r="AC103" s="14"/>
      <c r="AD103" s="14"/>
      <c r="AE103" s="14"/>
      <c r="AF103" s="14"/>
      <c r="AG103" s="14"/>
      <c r="AH103" s="14"/>
      <c r="AI103" s="14"/>
      <c r="AJ103" s="14"/>
      <c r="AK103" s="14"/>
      <c r="AL103" s="14"/>
    </row>
    <row r="104" spans="1:38" x14ac:dyDescent="0.2">
      <c r="A104" s="14"/>
      <c r="B104" s="14"/>
      <c r="E104" s="14"/>
      <c r="F104" s="14"/>
      <c r="J104" s="14"/>
      <c r="K104" s="14"/>
      <c r="L104" s="134" t="str">
        <f>IF(K104="","",INT(YEARFRAC(K104,#REF!)))</f>
        <v/>
      </c>
      <c r="M104" s="134" t="str">
        <f t="shared" si="4"/>
        <v/>
      </c>
      <c r="N104" s="14"/>
      <c r="O104" s="14"/>
      <c r="P104" s="14"/>
      <c r="Q104" s="14"/>
      <c r="R104" s="14"/>
      <c r="S104" s="14"/>
      <c r="U104" s="14"/>
      <c r="V104" s="14"/>
      <c r="W104" s="14"/>
      <c r="X104" s="14"/>
      <c r="Y104" s="14"/>
      <c r="Z104" s="14"/>
      <c r="AA104" s="14"/>
      <c r="AC104" s="14"/>
      <c r="AD104" s="14"/>
      <c r="AE104" s="14"/>
      <c r="AF104" s="14"/>
      <c r="AG104" s="14"/>
      <c r="AH104" s="14"/>
      <c r="AI104" s="14"/>
      <c r="AJ104" s="14"/>
      <c r="AK104" s="14"/>
      <c r="AL104" s="14"/>
    </row>
    <row r="105" spans="1:38" x14ac:dyDescent="0.2">
      <c r="A105" s="14"/>
      <c r="B105" s="14"/>
      <c r="E105" s="14"/>
      <c r="F105" s="14"/>
      <c r="J105" s="14"/>
      <c r="K105" s="14"/>
      <c r="L105" s="134" t="str">
        <f>IF(K105="","",INT(YEARFRAC(K105,#REF!)))</f>
        <v/>
      </c>
      <c r="M105" s="134" t="str">
        <f t="shared" si="4"/>
        <v/>
      </c>
      <c r="N105" s="14"/>
      <c r="O105" s="14"/>
      <c r="P105" s="14"/>
      <c r="Q105" s="14"/>
      <c r="R105" s="14"/>
      <c r="S105" s="14"/>
      <c r="U105" s="14"/>
      <c r="V105" s="14"/>
      <c r="W105" s="14"/>
      <c r="X105" s="14"/>
      <c r="Y105" s="14"/>
      <c r="Z105" s="14"/>
      <c r="AA105" s="14"/>
      <c r="AC105" s="14"/>
      <c r="AD105" s="14"/>
      <c r="AE105" s="14"/>
      <c r="AF105" s="14"/>
      <c r="AG105" s="14"/>
      <c r="AH105" s="14"/>
      <c r="AI105" s="14"/>
      <c r="AJ105" s="14"/>
      <c r="AK105" s="14"/>
      <c r="AL105" s="14"/>
    </row>
    <row r="106" spans="1:38" x14ac:dyDescent="0.2">
      <c r="A106" s="14"/>
      <c r="B106" s="14"/>
      <c r="E106" s="14"/>
      <c r="F106" s="14"/>
      <c r="J106" s="14"/>
      <c r="K106" s="14"/>
      <c r="L106" s="134" t="str">
        <f>IF(K106="","",INT(YEARFRAC(K106,#REF!)))</f>
        <v/>
      </c>
      <c r="M106" s="134" t="str">
        <f t="shared" si="4"/>
        <v/>
      </c>
      <c r="N106" s="14"/>
      <c r="O106" s="14"/>
      <c r="P106" s="14"/>
      <c r="Q106" s="14"/>
      <c r="R106" s="14"/>
      <c r="S106" s="14"/>
      <c r="U106" s="14"/>
      <c r="V106" s="14"/>
      <c r="W106" s="14"/>
      <c r="X106" s="14"/>
      <c r="Y106" s="14"/>
      <c r="Z106" s="14"/>
      <c r="AA106" s="14"/>
      <c r="AC106" s="14"/>
      <c r="AD106" s="14"/>
      <c r="AE106" s="14"/>
      <c r="AF106" s="14"/>
      <c r="AG106" s="14"/>
      <c r="AH106" s="14"/>
      <c r="AI106" s="14"/>
      <c r="AJ106" s="14"/>
      <c r="AK106" s="14"/>
      <c r="AL106" s="14"/>
    </row>
    <row r="107" spans="1:38" x14ac:dyDescent="0.2">
      <c r="A107" s="14"/>
      <c r="B107" s="14"/>
      <c r="E107" s="14"/>
      <c r="F107" s="14"/>
      <c r="J107" s="14"/>
      <c r="K107" s="14"/>
      <c r="L107" s="134" t="str">
        <f>IF(K107="","",INT(YEARFRAC(K107,#REF!)))</f>
        <v/>
      </c>
      <c r="M107" s="134" t="str">
        <f t="shared" si="4"/>
        <v/>
      </c>
      <c r="N107" s="14"/>
      <c r="O107" s="14"/>
      <c r="P107" s="14"/>
      <c r="Q107" s="14"/>
      <c r="R107" s="14"/>
      <c r="S107" s="14"/>
      <c r="U107" s="14"/>
      <c r="V107" s="14"/>
      <c r="W107" s="14"/>
      <c r="X107" s="14"/>
      <c r="Y107" s="14"/>
      <c r="Z107" s="14"/>
      <c r="AA107" s="14"/>
      <c r="AC107" s="14"/>
      <c r="AD107" s="14"/>
      <c r="AE107" s="14"/>
      <c r="AF107" s="14"/>
      <c r="AG107" s="14"/>
      <c r="AH107" s="14"/>
      <c r="AI107" s="14"/>
      <c r="AJ107" s="14"/>
      <c r="AK107" s="14"/>
      <c r="AL107" s="14"/>
    </row>
    <row r="108" spans="1:38" x14ac:dyDescent="0.2">
      <c r="A108" s="14"/>
      <c r="B108" s="14"/>
      <c r="E108" s="14"/>
      <c r="F108" s="14"/>
      <c r="J108" s="14"/>
      <c r="K108" s="14"/>
      <c r="L108" s="134" t="str">
        <f>IF(K108="","",INT(YEARFRAC(K108,#REF!)))</f>
        <v/>
      </c>
      <c r="M108" s="134" t="str">
        <f t="shared" si="4"/>
        <v/>
      </c>
      <c r="N108" s="14"/>
      <c r="O108" s="14"/>
      <c r="P108" s="14"/>
      <c r="Q108" s="14"/>
      <c r="R108" s="14"/>
      <c r="S108" s="14"/>
      <c r="U108" s="14"/>
      <c r="V108" s="14"/>
      <c r="W108" s="14"/>
      <c r="X108" s="14"/>
      <c r="Y108" s="14"/>
      <c r="Z108" s="14"/>
      <c r="AA108" s="14"/>
      <c r="AC108" s="14"/>
      <c r="AD108" s="14"/>
      <c r="AE108" s="14"/>
      <c r="AF108" s="14"/>
      <c r="AG108" s="14"/>
      <c r="AH108" s="14"/>
      <c r="AI108" s="14"/>
      <c r="AJ108" s="14"/>
      <c r="AK108" s="14"/>
      <c r="AL108" s="14"/>
    </row>
    <row r="109" spans="1:38" x14ac:dyDescent="0.2">
      <c r="A109" s="14"/>
      <c r="B109" s="14"/>
      <c r="E109" s="14"/>
      <c r="F109" s="14"/>
      <c r="J109" s="14"/>
      <c r="K109" s="14"/>
      <c r="L109" s="134" t="str">
        <f>IF(K109="","",INT(YEARFRAC(K109,#REF!)))</f>
        <v/>
      </c>
      <c r="M109" s="134" t="str">
        <f t="shared" si="4"/>
        <v/>
      </c>
      <c r="N109" s="14"/>
      <c r="O109" s="14"/>
      <c r="P109" s="14"/>
      <c r="Q109" s="14"/>
      <c r="R109" s="14"/>
      <c r="S109" s="14"/>
      <c r="U109" s="14"/>
      <c r="V109" s="14"/>
      <c r="W109" s="14"/>
      <c r="X109" s="14"/>
      <c r="Y109" s="14"/>
      <c r="Z109" s="14"/>
      <c r="AA109" s="14"/>
      <c r="AC109" s="14"/>
      <c r="AD109" s="14"/>
      <c r="AE109" s="14"/>
      <c r="AF109" s="14"/>
      <c r="AG109" s="14"/>
      <c r="AH109" s="14"/>
      <c r="AI109" s="14"/>
      <c r="AJ109" s="14"/>
      <c r="AK109" s="14"/>
      <c r="AL109" s="14"/>
    </row>
    <row r="110" spans="1:38" x14ac:dyDescent="0.2">
      <c r="A110" s="14"/>
      <c r="B110" s="14"/>
      <c r="E110" s="14"/>
      <c r="F110" s="14"/>
      <c r="J110" s="14"/>
      <c r="K110" s="14"/>
      <c r="L110" s="134" t="str">
        <f>IF(K110="","",INT(YEARFRAC(K110,#REF!)))</f>
        <v/>
      </c>
      <c r="M110" s="134" t="str">
        <f t="shared" si="4"/>
        <v/>
      </c>
      <c r="N110" s="14"/>
      <c r="O110" s="14"/>
      <c r="P110" s="14"/>
      <c r="Q110" s="14"/>
      <c r="R110" s="14"/>
      <c r="S110" s="14"/>
      <c r="U110" s="14"/>
      <c r="V110" s="14"/>
      <c r="W110" s="14"/>
      <c r="X110" s="14"/>
      <c r="Y110" s="14"/>
      <c r="Z110" s="14"/>
      <c r="AA110" s="14"/>
      <c r="AC110" s="14"/>
      <c r="AD110" s="14"/>
      <c r="AE110" s="14"/>
      <c r="AF110" s="14"/>
      <c r="AG110" s="14"/>
      <c r="AH110" s="14"/>
      <c r="AI110" s="14"/>
      <c r="AJ110" s="14"/>
      <c r="AK110" s="14"/>
      <c r="AL110" s="14"/>
    </row>
    <row r="111" spans="1:38" x14ac:dyDescent="0.2">
      <c r="A111" s="14"/>
      <c r="B111" s="14"/>
      <c r="E111" s="14"/>
      <c r="F111" s="14"/>
      <c r="J111" s="14"/>
      <c r="K111" s="14"/>
      <c r="L111" s="134" t="str">
        <f>IF(K111="","",INT(YEARFRAC(K111,#REF!)))</f>
        <v/>
      </c>
      <c r="M111" s="134" t="str">
        <f t="shared" si="4"/>
        <v/>
      </c>
      <c r="N111" s="14"/>
      <c r="O111" s="14"/>
      <c r="P111" s="14"/>
      <c r="Q111" s="14"/>
      <c r="R111" s="14"/>
      <c r="S111" s="14"/>
      <c r="U111" s="14"/>
      <c r="V111" s="14"/>
      <c r="W111" s="14"/>
      <c r="X111" s="14"/>
      <c r="Y111" s="14"/>
      <c r="Z111" s="14"/>
      <c r="AA111" s="14"/>
      <c r="AC111" s="14"/>
      <c r="AD111" s="14"/>
      <c r="AE111" s="14"/>
      <c r="AF111" s="14"/>
      <c r="AG111" s="14"/>
      <c r="AH111" s="14"/>
      <c r="AI111" s="14"/>
      <c r="AJ111" s="14"/>
      <c r="AK111" s="14"/>
      <c r="AL111" s="14"/>
    </row>
    <row r="112" spans="1:38" x14ac:dyDescent="0.2">
      <c r="A112" s="14"/>
      <c r="B112" s="14"/>
      <c r="E112" s="14"/>
      <c r="F112" s="14"/>
      <c r="J112" s="14"/>
      <c r="K112" s="14"/>
      <c r="L112" s="134" t="str">
        <f>IF(K112="","",INT(YEARFRAC(K112,#REF!)))</f>
        <v/>
      </c>
      <c r="M112" s="134" t="str">
        <f t="shared" si="4"/>
        <v/>
      </c>
      <c r="N112" s="14"/>
      <c r="O112" s="14"/>
      <c r="P112" s="14"/>
      <c r="Q112" s="14"/>
      <c r="R112" s="14"/>
      <c r="S112" s="14"/>
      <c r="U112" s="14"/>
      <c r="V112" s="14"/>
      <c r="W112" s="14"/>
      <c r="X112" s="14"/>
      <c r="Y112" s="14"/>
      <c r="Z112" s="14"/>
      <c r="AA112" s="14"/>
      <c r="AC112" s="14"/>
      <c r="AD112" s="14"/>
      <c r="AE112" s="14"/>
      <c r="AF112" s="14"/>
      <c r="AG112" s="14"/>
      <c r="AH112" s="14"/>
      <c r="AI112" s="14"/>
      <c r="AJ112" s="14"/>
      <c r="AK112" s="14"/>
      <c r="AL112" s="14"/>
    </row>
    <row r="113" spans="1:38" x14ac:dyDescent="0.2">
      <c r="A113" s="14"/>
      <c r="B113" s="14"/>
      <c r="E113" s="14"/>
      <c r="F113" s="14"/>
      <c r="J113" s="14"/>
      <c r="K113" s="14"/>
      <c r="L113" s="134" t="str">
        <f>IF(K113="","",INT(YEARFRAC(K113,#REF!)))</f>
        <v/>
      </c>
      <c r="M113" s="134" t="str">
        <f t="shared" si="4"/>
        <v/>
      </c>
      <c r="N113" s="14"/>
      <c r="O113" s="14"/>
      <c r="P113" s="14"/>
      <c r="Q113" s="14"/>
      <c r="R113" s="14"/>
      <c r="S113" s="14"/>
      <c r="U113" s="14"/>
      <c r="V113" s="14"/>
      <c r="W113" s="14"/>
      <c r="X113" s="14"/>
      <c r="Y113" s="14"/>
      <c r="Z113" s="14"/>
      <c r="AA113" s="14"/>
      <c r="AC113" s="14"/>
      <c r="AD113" s="14"/>
      <c r="AE113" s="14"/>
      <c r="AF113" s="14"/>
      <c r="AG113" s="14"/>
      <c r="AH113" s="14"/>
      <c r="AI113" s="14"/>
      <c r="AJ113" s="14"/>
      <c r="AK113" s="14"/>
      <c r="AL113" s="14"/>
    </row>
    <row r="114" spans="1:38" x14ac:dyDescent="0.2">
      <c r="A114" s="14"/>
      <c r="B114" s="14"/>
      <c r="E114" s="14"/>
      <c r="F114" s="14"/>
      <c r="J114" s="14"/>
      <c r="K114" s="14"/>
      <c r="L114" s="134" t="str">
        <f>IF(K114="","",INT(YEARFRAC(K114,#REF!)))</f>
        <v/>
      </c>
      <c r="M114" s="134" t="str">
        <f t="shared" si="4"/>
        <v/>
      </c>
      <c r="N114" s="14"/>
      <c r="O114" s="14"/>
      <c r="P114" s="14"/>
      <c r="Q114" s="14"/>
      <c r="R114" s="14"/>
      <c r="S114" s="14"/>
      <c r="U114" s="14"/>
      <c r="V114" s="14"/>
      <c r="W114" s="14"/>
      <c r="X114" s="14"/>
      <c r="Y114" s="14"/>
      <c r="Z114" s="14"/>
      <c r="AA114" s="14"/>
      <c r="AC114" s="14"/>
      <c r="AD114" s="14"/>
      <c r="AE114" s="14"/>
      <c r="AF114" s="14"/>
      <c r="AG114" s="14"/>
      <c r="AH114" s="14"/>
      <c r="AI114" s="14"/>
      <c r="AJ114" s="14"/>
      <c r="AK114" s="14"/>
      <c r="AL114" s="14"/>
    </row>
    <row r="115" spans="1:38" x14ac:dyDescent="0.2">
      <c r="A115" s="14"/>
      <c r="B115" s="14"/>
      <c r="E115" s="14"/>
      <c r="F115" s="14"/>
      <c r="J115" s="14"/>
      <c r="K115" s="14"/>
      <c r="L115" s="134" t="str">
        <f>IF(K115="","",INT(YEARFRAC(K115,#REF!)))</f>
        <v/>
      </c>
      <c r="M115" s="134" t="str">
        <f t="shared" si="4"/>
        <v/>
      </c>
      <c r="N115" s="14"/>
      <c r="O115" s="14"/>
      <c r="P115" s="14"/>
      <c r="Q115" s="14"/>
      <c r="R115" s="14"/>
      <c r="S115" s="14"/>
      <c r="U115" s="14"/>
      <c r="V115" s="14"/>
      <c r="W115" s="14"/>
      <c r="X115" s="14"/>
      <c r="Y115" s="14"/>
      <c r="Z115" s="14"/>
      <c r="AA115" s="14"/>
      <c r="AC115" s="14"/>
      <c r="AD115" s="14"/>
      <c r="AE115" s="14"/>
      <c r="AF115" s="14"/>
      <c r="AG115" s="14"/>
      <c r="AH115" s="14"/>
      <c r="AI115" s="14"/>
      <c r="AJ115" s="14"/>
      <c r="AK115" s="14"/>
      <c r="AL115" s="14"/>
    </row>
    <row r="116" spans="1:38" x14ac:dyDescent="0.2">
      <c r="A116" s="14"/>
      <c r="B116" s="14"/>
      <c r="E116" s="14"/>
      <c r="F116" s="14"/>
      <c r="J116" s="14"/>
      <c r="K116" s="14"/>
      <c r="L116" s="134" t="str">
        <f>IF(K116="","",INT(YEARFRAC(K116,#REF!)))</f>
        <v/>
      </c>
      <c r="M116" s="134" t="str">
        <f t="shared" si="4"/>
        <v/>
      </c>
      <c r="N116" s="14"/>
      <c r="O116" s="14"/>
      <c r="P116" s="14"/>
      <c r="Q116" s="14"/>
      <c r="R116" s="14"/>
      <c r="S116" s="14"/>
      <c r="U116" s="14"/>
      <c r="V116" s="14"/>
      <c r="W116" s="14"/>
      <c r="X116" s="14"/>
      <c r="Y116" s="14"/>
      <c r="Z116" s="14"/>
      <c r="AA116" s="14"/>
      <c r="AC116" s="14"/>
      <c r="AD116" s="14"/>
      <c r="AE116" s="14"/>
      <c r="AF116" s="14"/>
      <c r="AG116" s="14"/>
      <c r="AH116" s="14"/>
      <c r="AI116" s="14"/>
      <c r="AJ116" s="14"/>
      <c r="AK116" s="14"/>
      <c r="AL116" s="14"/>
    </row>
    <row r="117" spans="1:38" x14ac:dyDescent="0.2">
      <c r="A117" s="14"/>
      <c r="B117" s="14"/>
      <c r="E117" s="14"/>
      <c r="F117" s="14"/>
      <c r="J117" s="14"/>
      <c r="K117" s="14"/>
      <c r="L117" s="134" t="str">
        <f>IF(K117="","",INT(YEARFRAC(K117,#REF!)))</f>
        <v/>
      </c>
      <c r="M117" s="134" t="str">
        <f t="shared" si="4"/>
        <v/>
      </c>
      <c r="N117" s="14"/>
      <c r="O117" s="14"/>
      <c r="P117" s="14"/>
      <c r="Q117" s="14"/>
      <c r="R117" s="14"/>
      <c r="S117" s="14"/>
      <c r="U117" s="14"/>
      <c r="V117" s="14"/>
      <c r="W117" s="14"/>
      <c r="X117" s="14"/>
      <c r="Y117" s="14"/>
      <c r="Z117" s="14"/>
      <c r="AA117" s="14"/>
      <c r="AC117" s="14"/>
      <c r="AD117" s="14"/>
      <c r="AE117" s="14"/>
      <c r="AF117" s="14"/>
      <c r="AG117" s="14"/>
      <c r="AH117" s="14"/>
      <c r="AI117" s="14"/>
      <c r="AJ117" s="14"/>
      <c r="AK117" s="14"/>
      <c r="AL117" s="14"/>
    </row>
    <row r="118" spans="1:38" x14ac:dyDescent="0.2">
      <c r="A118" s="14"/>
      <c r="B118" s="14"/>
      <c r="E118" s="14"/>
      <c r="F118" s="14"/>
      <c r="J118" s="14"/>
      <c r="K118" s="14"/>
      <c r="L118" s="134" t="str">
        <f>IF(K118="","",INT(YEARFRAC(K118,#REF!)))</f>
        <v/>
      </c>
      <c r="M118" s="134" t="str">
        <f t="shared" si="4"/>
        <v/>
      </c>
      <c r="N118" s="14"/>
      <c r="O118" s="14"/>
      <c r="P118" s="14"/>
      <c r="Q118" s="14"/>
      <c r="R118" s="14"/>
      <c r="S118" s="14"/>
      <c r="U118" s="14"/>
      <c r="V118" s="14"/>
      <c r="W118" s="14"/>
      <c r="X118" s="14"/>
      <c r="Y118" s="14"/>
      <c r="Z118" s="14"/>
      <c r="AA118" s="14"/>
      <c r="AC118" s="14"/>
      <c r="AD118" s="14"/>
      <c r="AE118" s="14"/>
      <c r="AF118" s="14"/>
      <c r="AG118" s="14"/>
      <c r="AH118" s="14"/>
      <c r="AI118" s="14"/>
      <c r="AJ118" s="14"/>
      <c r="AK118" s="14"/>
      <c r="AL118" s="14"/>
    </row>
    <row r="119" spans="1:38" x14ac:dyDescent="0.2">
      <c r="A119" s="14"/>
      <c r="B119" s="14"/>
      <c r="E119" s="14"/>
      <c r="F119" s="14"/>
      <c r="J119" s="14"/>
      <c r="K119" s="14"/>
      <c r="L119" s="134" t="str">
        <f>IF(K119="","",INT(YEARFRAC(K119,#REF!)))</f>
        <v/>
      </c>
      <c r="M119" s="134" t="str">
        <f t="shared" si="4"/>
        <v/>
      </c>
      <c r="N119" s="14"/>
      <c r="O119" s="14"/>
      <c r="P119" s="14"/>
      <c r="Q119" s="14"/>
      <c r="R119" s="14"/>
      <c r="S119" s="14"/>
      <c r="U119" s="14"/>
      <c r="V119" s="14"/>
      <c r="W119" s="14"/>
      <c r="X119" s="14"/>
      <c r="Y119" s="14"/>
      <c r="Z119" s="14"/>
      <c r="AA119" s="14"/>
      <c r="AC119" s="14"/>
      <c r="AD119" s="14"/>
      <c r="AE119" s="14"/>
      <c r="AF119" s="14"/>
      <c r="AG119" s="14"/>
      <c r="AH119" s="14"/>
      <c r="AI119" s="14"/>
      <c r="AJ119" s="14"/>
      <c r="AK119" s="14"/>
      <c r="AL119" s="14"/>
    </row>
    <row r="120" spans="1:38" x14ac:dyDescent="0.2">
      <c r="A120" s="14"/>
      <c r="B120" s="14"/>
      <c r="E120" s="14"/>
      <c r="F120" s="14"/>
      <c r="J120" s="14"/>
      <c r="K120" s="14"/>
      <c r="L120" s="134" t="str">
        <f>IF(K120="","",INT(YEARFRAC(K120,#REF!)))</f>
        <v/>
      </c>
      <c r="M120" s="134" t="str">
        <f t="shared" si="4"/>
        <v/>
      </c>
      <c r="N120" s="14"/>
      <c r="O120" s="14"/>
      <c r="P120" s="14"/>
      <c r="Q120" s="14"/>
      <c r="R120" s="14"/>
      <c r="S120" s="14"/>
      <c r="U120" s="14"/>
      <c r="V120" s="14"/>
      <c r="W120" s="14"/>
      <c r="X120" s="14"/>
      <c r="Y120" s="14"/>
      <c r="Z120" s="14"/>
      <c r="AA120" s="14"/>
      <c r="AC120" s="14"/>
      <c r="AD120" s="14"/>
      <c r="AE120" s="14"/>
      <c r="AF120" s="14"/>
      <c r="AG120" s="14"/>
      <c r="AH120" s="14"/>
      <c r="AI120" s="14"/>
      <c r="AJ120" s="14"/>
      <c r="AK120" s="14"/>
      <c r="AL120" s="14"/>
    </row>
    <row r="121" spans="1:38" x14ac:dyDescent="0.2">
      <c r="A121" s="14"/>
      <c r="B121" s="14"/>
      <c r="E121" s="14"/>
      <c r="F121" s="14"/>
      <c r="J121" s="14"/>
      <c r="K121" s="14"/>
      <c r="L121" s="134" t="str">
        <f>IF(K121="","",INT(YEARFRAC(K121,#REF!)))</f>
        <v/>
      </c>
      <c r="M121" s="134" t="str">
        <f t="shared" si="4"/>
        <v/>
      </c>
      <c r="N121" s="14"/>
      <c r="O121" s="14"/>
      <c r="P121" s="14"/>
      <c r="Q121" s="14"/>
      <c r="R121" s="14"/>
      <c r="S121" s="14"/>
      <c r="U121" s="14"/>
      <c r="V121" s="14"/>
      <c r="W121" s="14"/>
      <c r="X121" s="14"/>
      <c r="Y121" s="14"/>
      <c r="Z121" s="14"/>
      <c r="AA121" s="14"/>
      <c r="AC121" s="14"/>
      <c r="AD121" s="14"/>
      <c r="AE121" s="14"/>
      <c r="AF121" s="14"/>
      <c r="AG121" s="14"/>
      <c r="AH121" s="14"/>
      <c r="AI121" s="14"/>
      <c r="AJ121" s="14"/>
      <c r="AK121" s="14"/>
      <c r="AL121" s="14"/>
    </row>
    <row r="122" spans="1:38" x14ac:dyDescent="0.2">
      <c r="A122" s="14"/>
      <c r="B122" s="14"/>
      <c r="E122" s="14"/>
      <c r="F122" s="14"/>
      <c r="J122" s="14"/>
      <c r="K122" s="14"/>
      <c r="L122" s="134" t="str">
        <f>IF(K122="","",INT(YEARFRAC(K122,#REF!)))</f>
        <v/>
      </c>
      <c r="M122" s="134" t="str">
        <f t="shared" si="4"/>
        <v/>
      </c>
      <c r="N122" s="14"/>
      <c r="O122" s="14"/>
      <c r="P122" s="14"/>
      <c r="Q122" s="14"/>
      <c r="R122" s="14"/>
      <c r="S122" s="14"/>
      <c r="U122" s="14"/>
      <c r="V122" s="14"/>
      <c r="W122" s="14"/>
      <c r="X122" s="14"/>
      <c r="Y122" s="14"/>
      <c r="Z122" s="14"/>
      <c r="AA122" s="14"/>
      <c r="AC122" s="14"/>
      <c r="AD122" s="14"/>
      <c r="AE122" s="14"/>
      <c r="AF122" s="14"/>
      <c r="AG122" s="14"/>
      <c r="AH122" s="14"/>
      <c r="AI122" s="14"/>
      <c r="AJ122" s="14"/>
      <c r="AK122" s="14"/>
      <c r="AL122" s="14"/>
    </row>
    <row r="123" spans="1:38" x14ac:dyDescent="0.2">
      <c r="A123" s="14"/>
      <c r="B123" s="14"/>
      <c r="E123" s="14"/>
      <c r="F123" s="14"/>
      <c r="J123" s="14"/>
      <c r="K123" s="14"/>
      <c r="L123" s="134" t="str">
        <f>IF(K123="","",INT(YEARFRAC(K123,#REF!)))</f>
        <v/>
      </c>
      <c r="M123" s="134" t="str">
        <f t="shared" si="4"/>
        <v/>
      </c>
      <c r="N123" s="14"/>
      <c r="O123" s="14"/>
      <c r="P123" s="14"/>
      <c r="Q123" s="14"/>
      <c r="R123" s="14"/>
      <c r="S123" s="14"/>
      <c r="U123" s="14"/>
      <c r="V123" s="14"/>
      <c r="W123" s="14"/>
      <c r="X123" s="14"/>
      <c r="Y123" s="14"/>
      <c r="Z123" s="14"/>
      <c r="AA123" s="14"/>
      <c r="AC123" s="14"/>
      <c r="AD123" s="14"/>
      <c r="AE123" s="14"/>
      <c r="AF123" s="14"/>
      <c r="AG123" s="14"/>
      <c r="AH123" s="14"/>
      <c r="AI123" s="14"/>
      <c r="AJ123" s="14"/>
      <c r="AK123" s="14"/>
      <c r="AL123" s="14"/>
    </row>
    <row r="124" spans="1:38" x14ac:dyDescent="0.2">
      <c r="A124" s="14"/>
      <c r="B124" s="14"/>
      <c r="E124" s="14"/>
      <c r="F124" s="14"/>
      <c r="J124" s="14"/>
      <c r="K124" s="14"/>
      <c r="L124" s="134" t="str">
        <f>IF(K124="","",INT(YEARFRAC(K124,#REF!)))</f>
        <v/>
      </c>
      <c r="M124" s="134" t="str">
        <f t="shared" si="4"/>
        <v/>
      </c>
      <c r="N124" s="14"/>
      <c r="O124" s="14"/>
      <c r="P124" s="14"/>
      <c r="Q124" s="14"/>
      <c r="R124" s="14"/>
      <c r="S124" s="14"/>
      <c r="U124" s="14"/>
      <c r="V124" s="14"/>
      <c r="W124" s="14"/>
      <c r="X124" s="14"/>
      <c r="Y124" s="14"/>
      <c r="Z124" s="14"/>
      <c r="AA124" s="14"/>
      <c r="AC124" s="14"/>
      <c r="AD124" s="14"/>
      <c r="AE124" s="14"/>
      <c r="AF124" s="14"/>
      <c r="AG124" s="14"/>
      <c r="AH124" s="14"/>
      <c r="AI124" s="14"/>
      <c r="AJ124" s="14"/>
      <c r="AK124" s="14"/>
      <c r="AL124" s="14"/>
    </row>
    <row r="125" spans="1:38" x14ac:dyDescent="0.2">
      <c r="A125" s="14"/>
      <c r="B125" s="14"/>
      <c r="E125" s="14"/>
      <c r="F125" s="14"/>
      <c r="J125" s="14"/>
      <c r="K125" s="14"/>
      <c r="L125" s="134" t="str">
        <f>IF(K125="","",INT(YEARFRAC(K125,#REF!)))</f>
        <v/>
      </c>
      <c r="M125" s="134" t="str">
        <f t="shared" si="4"/>
        <v/>
      </c>
      <c r="N125" s="14"/>
      <c r="O125" s="14"/>
      <c r="P125" s="14"/>
      <c r="Q125" s="14"/>
      <c r="R125" s="14"/>
      <c r="S125" s="14"/>
      <c r="U125" s="14"/>
      <c r="V125" s="14"/>
      <c r="W125" s="14"/>
      <c r="X125" s="14"/>
      <c r="Y125" s="14"/>
      <c r="Z125" s="14"/>
      <c r="AA125" s="14"/>
      <c r="AC125" s="14"/>
      <c r="AD125" s="14"/>
      <c r="AE125" s="14"/>
      <c r="AF125" s="14"/>
      <c r="AG125" s="14"/>
      <c r="AH125" s="14"/>
      <c r="AI125" s="14"/>
      <c r="AJ125" s="14"/>
      <c r="AK125" s="14"/>
      <c r="AL125" s="14"/>
    </row>
    <row r="126" spans="1:38" x14ac:dyDescent="0.2">
      <c r="A126" s="14"/>
      <c r="B126" s="14"/>
      <c r="E126" s="14"/>
      <c r="F126" s="14"/>
      <c r="J126" s="14"/>
      <c r="K126" s="14"/>
      <c r="L126" s="134" t="str">
        <f>IF(K126="","",INT(YEARFRAC(K126,#REF!)))</f>
        <v/>
      </c>
      <c r="M126" s="134" t="str">
        <f t="shared" si="4"/>
        <v/>
      </c>
      <c r="N126" s="14"/>
      <c r="O126" s="14"/>
      <c r="P126" s="14"/>
      <c r="Q126" s="14"/>
      <c r="R126" s="14"/>
      <c r="S126" s="14"/>
      <c r="U126" s="14"/>
      <c r="V126" s="14"/>
      <c r="W126" s="14"/>
      <c r="X126" s="14"/>
      <c r="Y126" s="14"/>
      <c r="Z126" s="14"/>
      <c r="AA126" s="14"/>
      <c r="AC126" s="14"/>
      <c r="AD126" s="14"/>
      <c r="AE126" s="14"/>
      <c r="AF126" s="14"/>
      <c r="AG126" s="14"/>
      <c r="AH126" s="14"/>
      <c r="AI126" s="14"/>
      <c r="AJ126" s="14"/>
      <c r="AK126" s="14"/>
      <c r="AL126" s="14"/>
    </row>
    <row r="127" spans="1:38" x14ac:dyDescent="0.2">
      <c r="A127" s="14"/>
      <c r="B127" s="14"/>
      <c r="E127" s="14"/>
      <c r="F127" s="14"/>
      <c r="J127" s="14"/>
      <c r="K127" s="14"/>
      <c r="L127" s="134" t="str">
        <f>IF(K127="","",INT(YEARFRAC(K127,#REF!)))</f>
        <v/>
      </c>
      <c r="M127" s="134" t="str">
        <f t="shared" si="4"/>
        <v/>
      </c>
      <c r="N127" s="14"/>
      <c r="O127" s="14"/>
      <c r="P127" s="14"/>
      <c r="Q127" s="14"/>
      <c r="R127" s="14"/>
      <c r="S127" s="14"/>
      <c r="U127" s="14"/>
      <c r="V127" s="14"/>
      <c r="W127" s="14"/>
      <c r="X127" s="14"/>
      <c r="Y127" s="14"/>
      <c r="Z127" s="14"/>
      <c r="AA127" s="14"/>
      <c r="AC127" s="14"/>
      <c r="AD127" s="14"/>
      <c r="AE127" s="14"/>
      <c r="AF127" s="14"/>
      <c r="AG127" s="14"/>
      <c r="AH127" s="14"/>
      <c r="AI127" s="14"/>
      <c r="AJ127" s="14"/>
      <c r="AK127" s="14"/>
      <c r="AL127" s="14"/>
    </row>
    <row r="128" spans="1:38" x14ac:dyDescent="0.2">
      <c r="A128" s="14"/>
      <c r="B128" s="14"/>
      <c r="E128" s="14"/>
      <c r="F128" s="14"/>
      <c r="J128" s="14"/>
      <c r="K128" s="14"/>
      <c r="L128" s="134" t="str">
        <f>IF(K128="","",INT(YEARFRAC(K128,#REF!)))</f>
        <v/>
      </c>
      <c r="M128" s="134" t="str">
        <f t="shared" si="4"/>
        <v/>
      </c>
      <c r="N128" s="14"/>
      <c r="O128" s="14"/>
      <c r="P128" s="14"/>
      <c r="Q128" s="14"/>
      <c r="R128" s="14"/>
      <c r="S128" s="14"/>
      <c r="U128" s="14"/>
      <c r="V128" s="14"/>
      <c r="W128" s="14"/>
      <c r="X128" s="14"/>
      <c r="Y128" s="14"/>
      <c r="Z128" s="14"/>
      <c r="AA128" s="14"/>
      <c r="AC128" s="14"/>
      <c r="AD128" s="14"/>
      <c r="AE128" s="14"/>
      <c r="AF128" s="14"/>
      <c r="AG128" s="14"/>
      <c r="AH128" s="14"/>
      <c r="AI128" s="14"/>
      <c r="AJ128" s="14"/>
      <c r="AK128" s="14"/>
      <c r="AL128" s="14"/>
    </row>
    <row r="129" spans="1:38" x14ac:dyDescent="0.2">
      <c r="A129" s="14"/>
      <c r="B129" s="14"/>
      <c r="E129" s="14"/>
      <c r="F129" s="14"/>
      <c r="J129" s="14"/>
      <c r="K129" s="14"/>
      <c r="L129" s="134" t="str">
        <f>IF(K129="","",INT(YEARFRAC(K129,#REF!)))</f>
        <v/>
      </c>
      <c r="M129" s="134" t="str">
        <f t="shared" si="4"/>
        <v/>
      </c>
      <c r="N129" s="14"/>
      <c r="O129" s="14"/>
      <c r="P129" s="14"/>
      <c r="Q129" s="14"/>
      <c r="R129" s="14"/>
      <c r="S129" s="14"/>
      <c r="U129" s="14"/>
      <c r="V129" s="14"/>
      <c r="W129" s="14"/>
      <c r="X129" s="14"/>
      <c r="Y129" s="14"/>
      <c r="Z129" s="14"/>
      <c r="AA129" s="14"/>
      <c r="AC129" s="14"/>
      <c r="AD129" s="14"/>
      <c r="AE129" s="14"/>
      <c r="AF129" s="14"/>
      <c r="AG129" s="14"/>
      <c r="AH129" s="14"/>
      <c r="AI129" s="14"/>
      <c r="AJ129" s="14"/>
      <c r="AK129" s="14"/>
      <c r="AL129" s="14"/>
    </row>
    <row r="130" spans="1:38" x14ac:dyDescent="0.2">
      <c r="A130" s="14"/>
      <c r="B130" s="14"/>
      <c r="E130" s="14"/>
      <c r="F130" s="14"/>
      <c r="J130" s="14"/>
      <c r="K130" s="14"/>
      <c r="L130" s="134" t="str">
        <f>IF(K130="","",INT(YEARFRAC(K130,#REF!)))</f>
        <v/>
      </c>
      <c r="M130" s="134" t="str">
        <f t="shared" si="4"/>
        <v/>
      </c>
      <c r="N130" s="14"/>
      <c r="O130" s="14"/>
      <c r="P130" s="14"/>
      <c r="Q130" s="14"/>
      <c r="R130" s="14"/>
      <c r="S130" s="14"/>
      <c r="U130" s="14"/>
      <c r="V130" s="14"/>
      <c r="W130" s="14"/>
      <c r="X130" s="14"/>
      <c r="Y130" s="14"/>
      <c r="Z130" s="14"/>
      <c r="AA130" s="14"/>
      <c r="AC130" s="14"/>
      <c r="AD130" s="14"/>
      <c r="AE130" s="14"/>
      <c r="AF130" s="14"/>
      <c r="AG130" s="14"/>
      <c r="AH130" s="14"/>
      <c r="AI130" s="14"/>
      <c r="AJ130" s="14"/>
      <c r="AK130" s="14"/>
      <c r="AL130" s="14"/>
    </row>
    <row r="131" spans="1:38" x14ac:dyDescent="0.2">
      <c r="A131" s="14"/>
      <c r="B131" s="14"/>
      <c r="E131" s="14"/>
      <c r="F131" s="14"/>
      <c r="J131" s="14"/>
      <c r="K131" s="14"/>
      <c r="L131" s="134" t="str">
        <f>IF(K131="","",INT(YEARFRAC(K131,#REF!)))</f>
        <v/>
      </c>
      <c r="M131" s="134" t="str">
        <f t="shared" si="4"/>
        <v/>
      </c>
      <c r="N131" s="14"/>
      <c r="O131" s="14"/>
      <c r="P131" s="14"/>
      <c r="Q131" s="14"/>
      <c r="R131" s="14"/>
      <c r="S131" s="14"/>
      <c r="U131" s="14"/>
      <c r="V131" s="14"/>
      <c r="W131" s="14"/>
      <c r="X131" s="14"/>
      <c r="Y131" s="14"/>
      <c r="Z131" s="14"/>
      <c r="AA131" s="14"/>
      <c r="AC131" s="14"/>
      <c r="AD131" s="14"/>
      <c r="AE131" s="14"/>
      <c r="AF131" s="14"/>
      <c r="AG131" s="14"/>
      <c r="AH131" s="14"/>
      <c r="AI131" s="14"/>
      <c r="AJ131" s="14"/>
      <c r="AK131" s="14"/>
      <c r="AL131" s="14"/>
    </row>
    <row r="132" spans="1:38" x14ac:dyDescent="0.2">
      <c r="A132" s="14"/>
      <c r="B132" s="14"/>
      <c r="E132" s="14"/>
      <c r="F132" s="14"/>
      <c r="J132" s="14"/>
      <c r="K132" s="14"/>
      <c r="L132" s="134" t="str">
        <f>IF(K132="","",INT(YEARFRAC(K132,#REF!)))</f>
        <v/>
      </c>
      <c r="M132" s="134" t="str">
        <f t="shared" si="4"/>
        <v/>
      </c>
      <c r="N132" s="14"/>
      <c r="O132" s="14"/>
      <c r="P132" s="14"/>
      <c r="Q132" s="14"/>
      <c r="R132" s="14"/>
      <c r="S132" s="14"/>
      <c r="U132" s="14"/>
      <c r="V132" s="14"/>
      <c r="W132" s="14"/>
      <c r="X132" s="14"/>
      <c r="Y132" s="14"/>
      <c r="Z132" s="14"/>
      <c r="AA132" s="14"/>
      <c r="AC132" s="14"/>
      <c r="AD132" s="14"/>
      <c r="AE132" s="14"/>
      <c r="AF132" s="14"/>
      <c r="AG132" s="14"/>
      <c r="AH132" s="14"/>
      <c r="AI132" s="14"/>
      <c r="AJ132" s="14"/>
      <c r="AK132" s="14"/>
      <c r="AL132" s="14"/>
    </row>
    <row r="133" spans="1:38" x14ac:dyDescent="0.2">
      <c r="A133" s="14"/>
      <c r="B133" s="14"/>
      <c r="E133" s="14"/>
      <c r="F133" s="14"/>
      <c r="J133" s="14"/>
      <c r="K133" s="14"/>
      <c r="L133" s="134" t="str">
        <f>IF(K133="","",INT(YEARFRAC(K133,#REF!)))</f>
        <v/>
      </c>
      <c r="M133" s="134" t="str">
        <f t="shared" si="4"/>
        <v/>
      </c>
      <c r="N133" s="14"/>
      <c r="O133" s="14"/>
      <c r="P133" s="14"/>
      <c r="Q133" s="14"/>
      <c r="R133" s="14"/>
      <c r="S133" s="14"/>
      <c r="U133" s="14"/>
      <c r="V133" s="14"/>
      <c r="W133" s="14"/>
      <c r="X133" s="14"/>
      <c r="Y133" s="14"/>
      <c r="Z133" s="14"/>
      <c r="AA133" s="14"/>
      <c r="AC133" s="14"/>
      <c r="AD133" s="14"/>
      <c r="AE133" s="14"/>
      <c r="AF133" s="14"/>
      <c r="AG133" s="14"/>
      <c r="AH133" s="14"/>
      <c r="AI133" s="14"/>
      <c r="AJ133" s="14"/>
      <c r="AK133" s="14"/>
      <c r="AL133" s="14"/>
    </row>
    <row r="134" spans="1:38" x14ac:dyDescent="0.2">
      <c r="A134" s="14"/>
      <c r="B134" s="14"/>
      <c r="E134" s="14"/>
      <c r="F134" s="14"/>
      <c r="J134" s="14"/>
      <c r="K134" s="14"/>
      <c r="L134" s="134" t="str">
        <f>IF(K134="","",INT(YEARFRAC(K134,#REF!)))</f>
        <v/>
      </c>
      <c r="M134" s="134" t="str">
        <f t="shared" si="4"/>
        <v/>
      </c>
      <c r="N134" s="14"/>
      <c r="O134" s="14"/>
      <c r="P134" s="14"/>
      <c r="Q134" s="14"/>
      <c r="R134" s="14"/>
      <c r="S134" s="14"/>
      <c r="U134" s="14"/>
      <c r="V134" s="14"/>
      <c r="W134" s="14"/>
      <c r="X134" s="14"/>
      <c r="Y134" s="14"/>
      <c r="Z134" s="14"/>
      <c r="AA134" s="14"/>
      <c r="AC134" s="14"/>
      <c r="AD134" s="14"/>
      <c r="AE134" s="14"/>
      <c r="AF134" s="14"/>
      <c r="AG134" s="14"/>
      <c r="AH134" s="14"/>
      <c r="AI134" s="14"/>
      <c r="AJ134" s="14"/>
      <c r="AK134" s="14"/>
      <c r="AL134" s="14"/>
    </row>
    <row r="135" spans="1:38" x14ac:dyDescent="0.2">
      <c r="A135" s="14"/>
      <c r="B135" s="14"/>
      <c r="E135" s="14"/>
      <c r="F135" s="14"/>
      <c r="J135" s="14"/>
      <c r="K135" s="14"/>
      <c r="L135" s="134" t="str">
        <f>IF(K135="","",INT(YEARFRAC(K135,#REF!)))</f>
        <v/>
      </c>
      <c r="M135" s="134" t="str">
        <f t="shared" si="4"/>
        <v/>
      </c>
      <c r="N135" s="14"/>
      <c r="O135" s="14"/>
      <c r="P135" s="14"/>
      <c r="Q135" s="14"/>
      <c r="R135" s="14"/>
      <c r="S135" s="14"/>
      <c r="U135" s="14"/>
      <c r="V135" s="14"/>
      <c r="W135" s="14"/>
      <c r="X135" s="14"/>
      <c r="Y135" s="14"/>
      <c r="Z135" s="14"/>
      <c r="AA135" s="14"/>
      <c r="AC135" s="14"/>
      <c r="AD135" s="14"/>
      <c r="AE135" s="14"/>
      <c r="AF135" s="14"/>
      <c r="AG135" s="14"/>
      <c r="AH135" s="14"/>
      <c r="AI135" s="14"/>
      <c r="AJ135" s="14"/>
      <c r="AK135" s="14"/>
      <c r="AL135" s="14"/>
    </row>
    <row r="136" spans="1:38" x14ac:dyDescent="0.2">
      <c r="A136" s="14"/>
      <c r="B136" s="14"/>
      <c r="E136" s="14"/>
      <c r="F136" s="14"/>
      <c r="J136" s="14"/>
      <c r="K136" s="14"/>
      <c r="L136" s="134" t="str">
        <f>IF(K136="","",INT(YEARFRAC(K136,#REF!)))</f>
        <v/>
      </c>
      <c r="M136" s="134" t="str">
        <f t="shared" si="4"/>
        <v/>
      </c>
      <c r="N136" s="14"/>
      <c r="O136" s="14"/>
      <c r="P136" s="14"/>
      <c r="Q136" s="14"/>
      <c r="R136" s="14"/>
      <c r="S136" s="14"/>
      <c r="U136" s="14"/>
      <c r="V136" s="14"/>
      <c r="W136" s="14"/>
      <c r="X136" s="14"/>
      <c r="Y136" s="14"/>
      <c r="Z136" s="14"/>
      <c r="AA136" s="14"/>
      <c r="AC136" s="14"/>
      <c r="AD136" s="14"/>
      <c r="AE136" s="14"/>
      <c r="AF136" s="14"/>
      <c r="AG136" s="14"/>
      <c r="AH136" s="14"/>
      <c r="AI136" s="14"/>
      <c r="AJ136" s="14"/>
      <c r="AK136" s="14"/>
      <c r="AL136" s="14"/>
    </row>
    <row r="137" spans="1:38" x14ac:dyDescent="0.2">
      <c r="A137" s="14"/>
      <c r="B137" s="14"/>
      <c r="E137" s="14"/>
      <c r="F137" s="14"/>
      <c r="J137" s="14"/>
      <c r="K137" s="14"/>
      <c r="L137" s="134" t="str">
        <f>IF(K137="","",INT(YEARFRAC(K137,#REF!)))</f>
        <v/>
      </c>
      <c r="M137" s="134" t="str">
        <f t="shared" si="4"/>
        <v/>
      </c>
      <c r="N137" s="14"/>
      <c r="O137" s="14"/>
      <c r="P137" s="14"/>
      <c r="Q137" s="14"/>
      <c r="R137" s="14"/>
      <c r="S137" s="14"/>
      <c r="U137" s="14"/>
      <c r="V137" s="14"/>
      <c r="W137" s="14"/>
      <c r="X137" s="14"/>
      <c r="Y137" s="14"/>
      <c r="Z137" s="14"/>
      <c r="AA137" s="14"/>
      <c r="AC137" s="14"/>
      <c r="AD137" s="14"/>
      <c r="AE137" s="14"/>
      <c r="AF137" s="14"/>
      <c r="AG137" s="14"/>
      <c r="AH137" s="14"/>
      <c r="AI137" s="14"/>
      <c r="AJ137" s="14"/>
      <c r="AK137" s="14"/>
      <c r="AL137" s="14"/>
    </row>
    <row r="138" spans="1:38" x14ac:dyDescent="0.2">
      <c r="A138" s="14"/>
      <c r="B138" s="14"/>
      <c r="E138" s="14"/>
      <c r="F138" s="14"/>
      <c r="J138" s="14"/>
      <c r="K138" s="14"/>
      <c r="L138" s="134" t="str">
        <f>IF(K138="","",INT(YEARFRAC(K138,#REF!)))</f>
        <v/>
      </c>
      <c r="M138" s="134" t="str">
        <f t="shared" si="4"/>
        <v/>
      </c>
      <c r="N138" s="14"/>
      <c r="O138" s="14"/>
      <c r="P138" s="14"/>
      <c r="Q138" s="14"/>
      <c r="R138" s="14"/>
      <c r="S138" s="14"/>
      <c r="U138" s="14"/>
      <c r="V138" s="14"/>
      <c r="W138" s="14"/>
      <c r="X138" s="14"/>
      <c r="Y138" s="14"/>
      <c r="Z138" s="14"/>
      <c r="AA138" s="14"/>
      <c r="AC138" s="14"/>
      <c r="AD138" s="14"/>
      <c r="AE138" s="14"/>
      <c r="AF138" s="14"/>
      <c r="AG138" s="14"/>
      <c r="AH138" s="14"/>
      <c r="AI138" s="14"/>
      <c r="AJ138" s="14"/>
      <c r="AK138" s="14"/>
      <c r="AL138" s="14"/>
    </row>
    <row r="139" spans="1:38" x14ac:dyDescent="0.2">
      <c r="A139" s="14"/>
      <c r="B139" s="14"/>
      <c r="E139" s="14"/>
      <c r="F139" s="14"/>
      <c r="J139" s="14"/>
      <c r="K139" s="14"/>
      <c r="L139" s="134" t="str">
        <f>IF(K139="","",INT(YEARFRAC(K139,#REF!)))</f>
        <v/>
      </c>
      <c r="M139" s="134" t="str">
        <f t="shared" si="4"/>
        <v/>
      </c>
      <c r="N139" s="14"/>
      <c r="O139" s="14"/>
      <c r="P139" s="14"/>
      <c r="Q139" s="14"/>
      <c r="R139" s="14"/>
      <c r="S139" s="14"/>
      <c r="U139" s="14"/>
      <c r="V139" s="14"/>
      <c r="W139" s="14"/>
      <c r="X139" s="14"/>
      <c r="Y139" s="14"/>
      <c r="Z139" s="14"/>
      <c r="AA139" s="14"/>
      <c r="AC139" s="14"/>
      <c r="AD139" s="14"/>
      <c r="AE139" s="14"/>
      <c r="AF139" s="14"/>
      <c r="AG139" s="14"/>
      <c r="AH139" s="14"/>
      <c r="AI139" s="14"/>
      <c r="AJ139" s="14"/>
      <c r="AK139" s="14"/>
      <c r="AL139" s="14"/>
    </row>
    <row r="140" spans="1:38" x14ac:dyDescent="0.2">
      <c r="A140" s="14"/>
      <c r="B140" s="14"/>
      <c r="E140" s="14"/>
      <c r="F140" s="14"/>
      <c r="J140" s="14"/>
      <c r="K140" s="14"/>
      <c r="L140" s="134" t="str">
        <f>IF(K140="","",INT(YEARFRAC(K140,#REF!)))</f>
        <v/>
      </c>
      <c r="M140" s="134" t="str">
        <f t="shared" si="4"/>
        <v/>
      </c>
      <c r="N140" s="14"/>
      <c r="O140" s="14"/>
      <c r="P140" s="14"/>
      <c r="Q140" s="14"/>
      <c r="R140" s="14"/>
      <c r="S140" s="14"/>
      <c r="U140" s="14"/>
      <c r="V140" s="14"/>
      <c r="W140" s="14"/>
      <c r="X140" s="14"/>
      <c r="Y140" s="14"/>
      <c r="Z140" s="14"/>
      <c r="AA140" s="14"/>
      <c r="AC140" s="14"/>
      <c r="AD140" s="14"/>
      <c r="AE140" s="14"/>
      <c r="AF140" s="14"/>
      <c r="AG140" s="14"/>
      <c r="AH140" s="14"/>
      <c r="AI140" s="14"/>
      <c r="AJ140" s="14"/>
      <c r="AK140" s="14"/>
      <c r="AL140" s="14"/>
    </row>
    <row r="141" spans="1:38" x14ac:dyDescent="0.2">
      <c r="A141" s="14"/>
      <c r="B141" s="14"/>
      <c r="E141" s="14"/>
      <c r="F141" s="14"/>
      <c r="J141" s="14"/>
      <c r="K141" s="14"/>
      <c r="L141" s="134" t="str">
        <f>IF(K141="","",INT(YEARFRAC(K141,#REF!)))</f>
        <v/>
      </c>
      <c r="M141" s="134" t="str">
        <f t="shared" si="4"/>
        <v/>
      </c>
      <c r="N141" s="14"/>
      <c r="O141" s="14"/>
      <c r="P141" s="14"/>
      <c r="Q141" s="14"/>
      <c r="R141" s="14"/>
      <c r="S141" s="14"/>
      <c r="U141" s="14"/>
      <c r="V141" s="14"/>
      <c r="W141" s="14"/>
      <c r="X141" s="14"/>
      <c r="Y141" s="14"/>
      <c r="Z141" s="14"/>
      <c r="AA141" s="14"/>
      <c r="AC141" s="14"/>
      <c r="AD141" s="14"/>
      <c r="AE141" s="14"/>
      <c r="AF141" s="14"/>
      <c r="AG141" s="14"/>
      <c r="AH141" s="14"/>
      <c r="AI141" s="14"/>
      <c r="AJ141" s="14"/>
      <c r="AK141" s="14"/>
      <c r="AL141" s="14"/>
    </row>
    <row r="142" spans="1:38" x14ac:dyDescent="0.2">
      <c r="A142" s="14"/>
      <c r="B142" s="14"/>
      <c r="E142" s="14"/>
      <c r="F142" s="14"/>
      <c r="J142" s="14"/>
      <c r="K142" s="14"/>
      <c r="L142" s="134" t="str">
        <f>IF(K142="","",INT(YEARFRAC(K142,#REF!)))</f>
        <v/>
      </c>
      <c r="M142" s="134" t="str">
        <f t="shared" ref="M142:M205" si="5">IF(L142="","",IF(L142&gt;34,"mayor de 35",IF(L142&lt;14,"entre 0 y 13",IF(L142&gt;=18,"entre 18 y 34",IF(L142&gt;13,"entre 14 y 17")))))</f>
        <v/>
      </c>
      <c r="N142" s="14"/>
      <c r="O142" s="14"/>
      <c r="P142" s="14"/>
      <c r="Q142" s="14"/>
      <c r="R142" s="14"/>
      <c r="S142" s="14"/>
      <c r="U142" s="14"/>
      <c r="V142" s="14"/>
      <c r="W142" s="14"/>
      <c r="X142" s="14"/>
      <c r="Y142" s="14"/>
      <c r="Z142" s="14"/>
      <c r="AA142" s="14"/>
      <c r="AC142" s="14"/>
      <c r="AD142" s="14"/>
      <c r="AE142" s="14"/>
      <c r="AF142" s="14"/>
      <c r="AG142" s="14"/>
      <c r="AH142" s="14"/>
      <c r="AI142" s="14"/>
      <c r="AJ142" s="14"/>
      <c r="AK142" s="14"/>
      <c r="AL142" s="14"/>
    </row>
    <row r="143" spans="1:38" x14ac:dyDescent="0.2">
      <c r="A143" s="14"/>
      <c r="B143" s="14"/>
      <c r="E143" s="14"/>
      <c r="F143" s="14"/>
      <c r="J143" s="14"/>
      <c r="K143" s="14"/>
      <c r="L143" s="134" t="str">
        <f>IF(K143="","",INT(YEARFRAC(K143,#REF!)))</f>
        <v/>
      </c>
      <c r="M143" s="134" t="str">
        <f t="shared" si="5"/>
        <v/>
      </c>
      <c r="N143" s="14"/>
      <c r="O143" s="14"/>
      <c r="P143" s="14"/>
      <c r="Q143" s="14"/>
      <c r="R143" s="14"/>
      <c r="S143" s="14"/>
      <c r="U143" s="14"/>
      <c r="V143" s="14"/>
      <c r="W143" s="14"/>
      <c r="X143" s="14"/>
      <c r="Y143" s="14"/>
      <c r="Z143" s="14"/>
      <c r="AA143" s="14"/>
      <c r="AC143" s="14"/>
      <c r="AD143" s="14"/>
      <c r="AE143" s="14"/>
      <c r="AF143" s="14"/>
      <c r="AG143" s="14"/>
      <c r="AH143" s="14"/>
      <c r="AI143" s="14"/>
      <c r="AJ143" s="14"/>
      <c r="AK143" s="14"/>
      <c r="AL143" s="14"/>
    </row>
    <row r="144" spans="1:38" x14ac:dyDescent="0.2">
      <c r="A144" s="14"/>
      <c r="B144" s="14"/>
      <c r="E144" s="14"/>
      <c r="F144" s="14"/>
      <c r="J144" s="14"/>
      <c r="K144" s="14"/>
      <c r="L144" s="134" t="str">
        <f>IF(K144="","",INT(YEARFRAC(K144,#REF!)))</f>
        <v/>
      </c>
      <c r="M144" s="134" t="str">
        <f t="shared" si="5"/>
        <v/>
      </c>
      <c r="N144" s="14"/>
      <c r="O144" s="14"/>
      <c r="P144" s="14"/>
      <c r="Q144" s="14"/>
      <c r="R144" s="14"/>
      <c r="S144" s="14"/>
      <c r="U144" s="14"/>
      <c r="V144" s="14"/>
      <c r="W144" s="14"/>
      <c r="X144" s="14"/>
      <c r="Y144" s="14"/>
      <c r="Z144" s="14"/>
      <c r="AA144" s="14"/>
      <c r="AC144" s="14"/>
      <c r="AD144" s="14"/>
      <c r="AE144" s="14"/>
      <c r="AF144" s="14"/>
      <c r="AG144" s="14"/>
      <c r="AH144" s="14"/>
      <c r="AI144" s="14"/>
      <c r="AJ144" s="14"/>
      <c r="AK144" s="14"/>
      <c r="AL144" s="14"/>
    </row>
    <row r="145" spans="1:38" x14ac:dyDescent="0.2">
      <c r="A145" s="14"/>
      <c r="B145" s="14"/>
      <c r="E145" s="14"/>
      <c r="F145" s="14"/>
      <c r="J145" s="14"/>
      <c r="K145" s="14"/>
      <c r="L145" s="134" t="str">
        <f>IF(K145="","",INT(YEARFRAC(K145,#REF!)))</f>
        <v/>
      </c>
      <c r="M145" s="134" t="str">
        <f t="shared" si="5"/>
        <v/>
      </c>
      <c r="N145" s="14"/>
      <c r="O145" s="14"/>
      <c r="P145" s="14"/>
      <c r="Q145" s="14"/>
      <c r="R145" s="14"/>
      <c r="S145" s="14"/>
      <c r="U145" s="14"/>
      <c r="V145" s="14"/>
      <c r="W145" s="14"/>
      <c r="X145" s="14"/>
      <c r="Y145" s="14"/>
      <c r="Z145" s="14"/>
      <c r="AA145" s="14"/>
      <c r="AC145" s="14"/>
      <c r="AD145" s="14"/>
      <c r="AE145" s="14"/>
      <c r="AF145" s="14"/>
      <c r="AG145" s="14"/>
      <c r="AH145" s="14"/>
      <c r="AI145" s="14"/>
      <c r="AJ145" s="14"/>
      <c r="AK145" s="14"/>
      <c r="AL145" s="14"/>
    </row>
    <row r="146" spans="1:38" x14ac:dyDescent="0.2">
      <c r="A146" s="14"/>
      <c r="B146" s="14"/>
      <c r="E146" s="14"/>
      <c r="F146" s="14"/>
      <c r="J146" s="14"/>
      <c r="K146" s="14"/>
      <c r="L146" s="134" t="str">
        <f>IF(K146="","",INT(YEARFRAC(K146,#REF!)))</f>
        <v/>
      </c>
      <c r="M146" s="134" t="str">
        <f t="shared" si="5"/>
        <v/>
      </c>
      <c r="N146" s="14"/>
      <c r="O146" s="14"/>
      <c r="P146" s="14"/>
      <c r="Q146" s="14"/>
      <c r="R146" s="14"/>
      <c r="S146" s="14"/>
      <c r="U146" s="14"/>
      <c r="V146" s="14"/>
      <c r="W146" s="14"/>
      <c r="X146" s="14"/>
      <c r="Y146" s="14"/>
      <c r="Z146" s="14"/>
      <c r="AA146" s="14"/>
      <c r="AC146" s="14"/>
      <c r="AD146" s="14"/>
      <c r="AE146" s="14"/>
      <c r="AF146" s="14"/>
      <c r="AG146" s="14"/>
      <c r="AH146" s="14"/>
      <c r="AI146" s="14"/>
      <c r="AJ146" s="14"/>
      <c r="AK146" s="14"/>
      <c r="AL146" s="14"/>
    </row>
    <row r="147" spans="1:38" x14ac:dyDescent="0.2">
      <c r="A147" s="14"/>
      <c r="B147" s="14"/>
      <c r="E147" s="14"/>
      <c r="F147" s="14"/>
      <c r="J147" s="14"/>
      <c r="K147" s="14"/>
      <c r="L147" s="134" t="str">
        <f>IF(K147="","",INT(YEARFRAC(K147,#REF!)))</f>
        <v/>
      </c>
      <c r="M147" s="134" t="str">
        <f t="shared" si="5"/>
        <v/>
      </c>
      <c r="N147" s="14"/>
      <c r="O147" s="14"/>
      <c r="P147" s="14"/>
      <c r="Q147" s="14"/>
      <c r="R147" s="14"/>
      <c r="S147" s="14"/>
      <c r="U147" s="14"/>
      <c r="V147" s="14"/>
      <c r="W147" s="14"/>
      <c r="X147" s="14"/>
      <c r="Y147" s="14"/>
      <c r="Z147" s="14"/>
      <c r="AA147" s="14"/>
      <c r="AC147" s="14"/>
      <c r="AD147" s="14"/>
      <c r="AE147" s="14"/>
      <c r="AF147" s="14"/>
      <c r="AG147" s="14"/>
      <c r="AH147" s="14"/>
      <c r="AI147" s="14"/>
      <c r="AJ147" s="14"/>
      <c r="AK147" s="14"/>
      <c r="AL147" s="14"/>
    </row>
    <row r="148" spans="1:38" x14ac:dyDescent="0.2">
      <c r="A148" s="14"/>
      <c r="B148" s="14"/>
      <c r="E148" s="14"/>
      <c r="F148" s="14"/>
      <c r="J148" s="14"/>
      <c r="K148" s="14"/>
      <c r="L148" s="134" t="str">
        <f>IF(K148="","",INT(YEARFRAC(K148,#REF!)))</f>
        <v/>
      </c>
      <c r="M148" s="134" t="str">
        <f t="shared" si="5"/>
        <v/>
      </c>
      <c r="N148" s="14"/>
      <c r="O148" s="14"/>
      <c r="P148" s="14"/>
      <c r="Q148" s="14"/>
      <c r="R148" s="14"/>
      <c r="S148" s="14"/>
      <c r="U148" s="14"/>
      <c r="V148" s="14"/>
      <c r="W148" s="14"/>
      <c r="X148" s="14"/>
      <c r="Y148" s="14"/>
      <c r="Z148" s="14"/>
      <c r="AA148" s="14"/>
      <c r="AC148" s="14"/>
      <c r="AD148" s="14"/>
      <c r="AE148" s="14"/>
      <c r="AF148" s="14"/>
      <c r="AG148" s="14"/>
      <c r="AH148" s="14"/>
      <c r="AI148" s="14"/>
      <c r="AJ148" s="14"/>
      <c r="AK148" s="14"/>
      <c r="AL148" s="14"/>
    </row>
    <row r="149" spans="1:38" x14ac:dyDescent="0.2">
      <c r="A149" s="14"/>
      <c r="B149" s="14"/>
      <c r="E149" s="14"/>
      <c r="F149" s="14"/>
      <c r="J149" s="14"/>
      <c r="K149" s="14"/>
      <c r="L149" s="134" t="str">
        <f>IF(K149="","",INT(YEARFRAC(K149,#REF!)))</f>
        <v/>
      </c>
      <c r="M149" s="134" t="str">
        <f t="shared" si="5"/>
        <v/>
      </c>
      <c r="N149" s="14"/>
      <c r="O149" s="14"/>
      <c r="P149" s="14"/>
      <c r="Q149" s="14"/>
      <c r="R149" s="14"/>
      <c r="S149" s="14"/>
      <c r="U149" s="14"/>
      <c r="V149" s="14"/>
      <c r="W149" s="14"/>
      <c r="X149" s="14"/>
      <c r="Y149" s="14"/>
      <c r="Z149" s="14"/>
      <c r="AA149" s="14"/>
      <c r="AC149" s="14"/>
      <c r="AD149" s="14"/>
      <c r="AE149" s="14"/>
      <c r="AF149" s="14"/>
      <c r="AG149" s="14"/>
      <c r="AH149" s="14"/>
      <c r="AI149" s="14"/>
      <c r="AJ149" s="14"/>
      <c r="AK149" s="14"/>
      <c r="AL149" s="14"/>
    </row>
    <row r="150" spans="1:38" x14ac:dyDescent="0.2">
      <c r="A150" s="14"/>
      <c r="B150" s="14"/>
      <c r="E150" s="14"/>
      <c r="F150" s="14"/>
      <c r="J150" s="14"/>
      <c r="K150" s="14"/>
      <c r="L150" s="134" t="str">
        <f>IF(K150="","",INT(YEARFRAC(K150,#REF!)))</f>
        <v/>
      </c>
      <c r="M150" s="134" t="str">
        <f t="shared" si="5"/>
        <v/>
      </c>
      <c r="N150" s="14"/>
      <c r="O150" s="14"/>
      <c r="P150" s="14"/>
      <c r="Q150" s="14"/>
      <c r="R150" s="14"/>
      <c r="S150" s="14"/>
      <c r="U150" s="14"/>
      <c r="V150" s="14"/>
      <c r="W150" s="14"/>
      <c r="X150" s="14"/>
      <c r="Y150" s="14"/>
      <c r="Z150" s="14"/>
      <c r="AA150" s="14"/>
      <c r="AC150" s="14"/>
      <c r="AD150" s="14"/>
      <c r="AE150" s="14"/>
      <c r="AF150" s="14"/>
      <c r="AG150" s="14"/>
      <c r="AH150" s="14"/>
      <c r="AI150" s="14"/>
      <c r="AJ150" s="14"/>
      <c r="AK150" s="14"/>
      <c r="AL150" s="14"/>
    </row>
    <row r="151" spans="1:38" x14ac:dyDescent="0.2">
      <c r="A151" s="14"/>
      <c r="B151" s="14"/>
      <c r="E151" s="14"/>
      <c r="F151" s="14"/>
      <c r="J151" s="14"/>
      <c r="K151" s="14"/>
      <c r="L151" s="134" t="str">
        <f>IF(K151="","",INT(YEARFRAC(K151,#REF!)))</f>
        <v/>
      </c>
      <c r="M151" s="134" t="str">
        <f t="shared" si="5"/>
        <v/>
      </c>
      <c r="N151" s="14"/>
      <c r="O151" s="14"/>
      <c r="P151" s="14"/>
      <c r="Q151" s="14"/>
      <c r="R151" s="14"/>
      <c r="S151" s="14"/>
      <c r="U151" s="14"/>
      <c r="V151" s="14"/>
      <c r="W151" s="14"/>
      <c r="X151" s="14"/>
      <c r="Y151" s="14"/>
      <c r="Z151" s="14"/>
      <c r="AA151" s="14"/>
      <c r="AC151" s="14"/>
      <c r="AD151" s="14"/>
      <c r="AE151" s="14"/>
      <c r="AF151" s="14"/>
      <c r="AG151" s="14"/>
      <c r="AH151" s="14"/>
      <c r="AI151" s="14"/>
      <c r="AJ151" s="14"/>
      <c r="AK151" s="14"/>
      <c r="AL151" s="14"/>
    </row>
    <row r="152" spans="1:38" x14ac:dyDescent="0.2">
      <c r="A152" s="14"/>
      <c r="B152" s="14"/>
      <c r="E152" s="14"/>
      <c r="F152" s="14"/>
      <c r="J152" s="14"/>
      <c r="K152" s="14"/>
      <c r="L152" s="134" t="str">
        <f>IF(K152="","",INT(YEARFRAC(K152,#REF!)))</f>
        <v/>
      </c>
      <c r="M152" s="134" t="str">
        <f t="shared" si="5"/>
        <v/>
      </c>
      <c r="N152" s="14"/>
      <c r="O152" s="14"/>
      <c r="P152" s="14"/>
      <c r="Q152" s="14"/>
      <c r="R152" s="14"/>
      <c r="S152" s="14"/>
      <c r="U152" s="14"/>
      <c r="V152" s="14"/>
      <c r="W152" s="14"/>
      <c r="X152" s="14"/>
      <c r="Y152" s="14"/>
      <c r="Z152" s="14"/>
      <c r="AA152" s="14"/>
      <c r="AC152" s="14"/>
      <c r="AD152" s="14"/>
      <c r="AE152" s="14"/>
      <c r="AF152" s="14"/>
      <c r="AG152" s="14"/>
      <c r="AH152" s="14"/>
      <c r="AI152" s="14"/>
      <c r="AJ152" s="14"/>
      <c r="AK152" s="14"/>
      <c r="AL152" s="14"/>
    </row>
    <row r="153" spans="1:38" x14ac:dyDescent="0.2">
      <c r="A153" s="14"/>
      <c r="B153" s="14"/>
      <c r="E153" s="14"/>
      <c r="F153" s="14"/>
      <c r="J153" s="14"/>
      <c r="K153" s="14"/>
      <c r="L153" s="134" t="str">
        <f>IF(K153="","",INT(YEARFRAC(K153,#REF!)))</f>
        <v/>
      </c>
      <c r="M153" s="134" t="str">
        <f t="shared" si="5"/>
        <v/>
      </c>
      <c r="N153" s="14"/>
      <c r="O153" s="14"/>
      <c r="P153" s="14"/>
      <c r="Q153" s="14"/>
      <c r="R153" s="14"/>
      <c r="S153" s="14"/>
      <c r="U153" s="14"/>
      <c r="V153" s="14"/>
      <c r="W153" s="14"/>
      <c r="X153" s="14"/>
      <c r="Y153" s="14"/>
      <c r="Z153" s="14"/>
      <c r="AA153" s="14"/>
      <c r="AC153" s="14"/>
      <c r="AD153" s="14"/>
      <c r="AE153" s="14"/>
      <c r="AF153" s="14"/>
      <c r="AG153" s="14"/>
      <c r="AH153" s="14"/>
      <c r="AI153" s="14"/>
      <c r="AJ153" s="14"/>
      <c r="AK153" s="14"/>
      <c r="AL153" s="14"/>
    </row>
    <row r="154" spans="1:38" x14ac:dyDescent="0.2">
      <c r="A154" s="14"/>
      <c r="B154" s="14"/>
      <c r="E154" s="14"/>
      <c r="F154" s="14"/>
      <c r="J154" s="14"/>
      <c r="K154" s="14"/>
      <c r="L154" s="134" t="str">
        <f>IF(K154="","",INT(YEARFRAC(K154,#REF!)))</f>
        <v/>
      </c>
      <c r="M154" s="134" t="str">
        <f t="shared" si="5"/>
        <v/>
      </c>
      <c r="N154" s="14"/>
      <c r="O154" s="14"/>
      <c r="P154" s="14"/>
      <c r="Q154" s="14"/>
      <c r="R154" s="14"/>
      <c r="S154" s="14"/>
      <c r="U154" s="14"/>
      <c r="V154" s="14"/>
      <c r="W154" s="14"/>
      <c r="X154" s="14"/>
      <c r="Y154" s="14"/>
      <c r="Z154" s="14"/>
      <c r="AA154" s="14"/>
      <c r="AC154" s="14"/>
      <c r="AD154" s="14"/>
      <c r="AE154" s="14"/>
      <c r="AF154" s="14"/>
      <c r="AG154" s="14"/>
      <c r="AH154" s="14"/>
      <c r="AI154" s="14"/>
      <c r="AJ154" s="14"/>
      <c r="AK154" s="14"/>
      <c r="AL154" s="14"/>
    </row>
    <row r="155" spans="1:38" x14ac:dyDescent="0.2">
      <c r="A155" s="14"/>
      <c r="B155" s="14"/>
      <c r="E155" s="14"/>
      <c r="F155" s="14"/>
      <c r="J155" s="14"/>
      <c r="K155" s="14"/>
      <c r="L155" s="134" t="str">
        <f>IF(K155="","",INT(YEARFRAC(K155,#REF!)))</f>
        <v/>
      </c>
      <c r="M155" s="134" t="str">
        <f t="shared" si="5"/>
        <v/>
      </c>
      <c r="N155" s="14"/>
      <c r="O155" s="14"/>
      <c r="P155" s="14"/>
      <c r="Q155" s="14"/>
      <c r="R155" s="14"/>
      <c r="S155" s="14"/>
      <c r="U155" s="14"/>
      <c r="V155" s="14"/>
      <c r="W155" s="14"/>
      <c r="X155" s="14"/>
      <c r="Y155" s="14"/>
      <c r="Z155" s="14"/>
      <c r="AA155" s="14"/>
      <c r="AC155" s="14"/>
      <c r="AD155" s="14"/>
      <c r="AE155" s="14"/>
      <c r="AF155" s="14"/>
      <c r="AG155" s="14"/>
      <c r="AH155" s="14"/>
      <c r="AI155" s="14"/>
      <c r="AJ155" s="14"/>
      <c r="AK155" s="14"/>
      <c r="AL155" s="14"/>
    </row>
    <row r="156" spans="1:38" x14ac:dyDescent="0.2">
      <c r="A156" s="14"/>
      <c r="B156" s="14"/>
      <c r="E156" s="14"/>
      <c r="F156" s="14"/>
      <c r="J156" s="14"/>
      <c r="K156" s="14"/>
      <c r="L156" s="134" t="str">
        <f>IF(K156="","",INT(YEARFRAC(K156,#REF!)))</f>
        <v/>
      </c>
      <c r="M156" s="134" t="str">
        <f t="shared" si="5"/>
        <v/>
      </c>
      <c r="N156" s="14"/>
      <c r="O156" s="14"/>
      <c r="P156" s="14"/>
      <c r="Q156" s="14"/>
      <c r="R156" s="14"/>
      <c r="S156" s="14"/>
      <c r="U156" s="14"/>
      <c r="V156" s="14"/>
      <c r="W156" s="14"/>
      <c r="X156" s="14"/>
      <c r="Y156" s="14"/>
      <c r="Z156" s="14"/>
      <c r="AA156" s="14"/>
      <c r="AC156" s="14"/>
      <c r="AD156" s="14"/>
      <c r="AE156" s="14"/>
      <c r="AF156" s="14"/>
      <c r="AG156" s="14"/>
      <c r="AH156" s="14"/>
      <c r="AI156" s="14"/>
      <c r="AJ156" s="14"/>
      <c r="AK156" s="14"/>
      <c r="AL156" s="14"/>
    </row>
    <row r="157" spans="1:38" x14ac:dyDescent="0.2">
      <c r="A157" s="14"/>
      <c r="B157" s="14"/>
      <c r="E157" s="14"/>
      <c r="F157" s="14"/>
      <c r="J157" s="14"/>
      <c r="K157" s="14"/>
      <c r="L157" s="134" t="str">
        <f>IF(K157="","",INT(YEARFRAC(K157,#REF!)))</f>
        <v/>
      </c>
      <c r="M157" s="134" t="str">
        <f t="shared" si="5"/>
        <v/>
      </c>
      <c r="N157" s="14"/>
      <c r="O157" s="14"/>
      <c r="P157" s="14"/>
      <c r="Q157" s="14"/>
      <c r="R157" s="14"/>
      <c r="S157" s="14"/>
      <c r="U157" s="14"/>
      <c r="V157" s="14"/>
      <c r="W157" s="14"/>
      <c r="X157" s="14"/>
      <c r="Y157" s="14"/>
      <c r="Z157" s="14"/>
      <c r="AA157" s="14"/>
      <c r="AC157" s="14"/>
      <c r="AD157" s="14"/>
      <c r="AE157" s="14"/>
      <c r="AF157" s="14"/>
      <c r="AG157" s="14"/>
      <c r="AH157" s="14"/>
      <c r="AI157" s="14"/>
      <c r="AJ157" s="14"/>
      <c r="AK157" s="14"/>
      <c r="AL157" s="14"/>
    </row>
    <row r="158" spans="1:38" x14ac:dyDescent="0.2">
      <c r="A158" s="14"/>
      <c r="B158" s="14"/>
      <c r="E158" s="14"/>
      <c r="F158" s="14"/>
      <c r="J158" s="14"/>
      <c r="K158" s="14"/>
      <c r="L158" s="134" t="str">
        <f>IF(K158="","",INT(YEARFRAC(K158,#REF!)))</f>
        <v/>
      </c>
      <c r="M158" s="134" t="str">
        <f t="shared" si="5"/>
        <v/>
      </c>
      <c r="N158" s="14"/>
      <c r="O158" s="14"/>
      <c r="P158" s="14"/>
      <c r="Q158" s="14"/>
      <c r="R158" s="14"/>
      <c r="S158" s="14"/>
      <c r="U158" s="14"/>
      <c r="V158" s="14"/>
      <c r="W158" s="14"/>
      <c r="X158" s="14"/>
      <c r="Y158" s="14"/>
      <c r="Z158" s="14"/>
      <c r="AA158" s="14"/>
      <c r="AC158" s="14"/>
      <c r="AD158" s="14"/>
      <c r="AE158" s="14"/>
      <c r="AF158" s="14"/>
      <c r="AG158" s="14"/>
      <c r="AH158" s="14"/>
      <c r="AI158" s="14"/>
      <c r="AJ158" s="14"/>
      <c r="AK158" s="14"/>
      <c r="AL158" s="14"/>
    </row>
    <row r="159" spans="1:38" x14ac:dyDescent="0.2">
      <c r="A159" s="14"/>
      <c r="B159" s="14"/>
      <c r="E159" s="14"/>
      <c r="F159" s="14"/>
      <c r="J159" s="14"/>
      <c r="K159" s="14"/>
      <c r="L159" s="134" t="str">
        <f>IF(K159="","",INT(YEARFRAC(K159,#REF!)))</f>
        <v/>
      </c>
      <c r="M159" s="134" t="str">
        <f t="shared" si="5"/>
        <v/>
      </c>
      <c r="N159" s="14"/>
      <c r="O159" s="14"/>
      <c r="P159" s="14"/>
      <c r="Q159" s="14"/>
      <c r="R159" s="14"/>
      <c r="S159" s="14"/>
      <c r="U159" s="14"/>
      <c r="V159" s="14"/>
      <c r="W159" s="14"/>
      <c r="X159" s="14"/>
      <c r="Y159" s="14"/>
      <c r="Z159" s="14"/>
      <c r="AA159" s="14"/>
      <c r="AC159" s="14"/>
      <c r="AD159" s="14"/>
      <c r="AE159" s="14"/>
      <c r="AF159" s="14"/>
      <c r="AG159" s="14"/>
      <c r="AH159" s="14"/>
      <c r="AI159" s="14"/>
      <c r="AJ159" s="14"/>
      <c r="AK159" s="14"/>
      <c r="AL159" s="14"/>
    </row>
    <row r="160" spans="1:38" x14ac:dyDescent="0.2">
      <c r="A160" s="14"/>
      <c r="B160" s="14"/>
      <c r="E160" s="14"/>
      <c r="F160" s="14"/>
      <c r="J160" s="14"/>
      <c r="K160" s="14"/>
      <c r="L160" s="134" t="str">
        <f>IF(K160="","",INT(YEARFRAC(K160,#REF!)))</f>
        <v/>
      </c>
      <c r="M160" s="134" t="str">
        <f t="shared" si="5"/>
        <v/>
      </c>
      <c r="N160" s="14"/>
      <c r="O160" s="14"/>
      <c r="P160" s="14"/>
      <c r="Q160" s="14"/>
      <c r="R160" s="14"/>
      <c r="S160" s="14"/>
      <c r="U160" s="14"/>
      <c r="V160" s="14"/>
      <c r="W160" s="14"/>
      <c r="X160" s="14"/>
      <c r="Y160" s="14"/>
      <c r="Z160" s="14"/>
      <c r="AA160" s="14"/>
      <c r="AC160" s="14"/>
      <c r="AD160" s="14"/>
      <c r="AE160" s="14"/>
      <c r="AF160" s="14"/>
      <c r="AG160" s="14"/>
      <c r="AH160" s="14"/>
      <c r="AI160" s="14"/>
      <c r="AJ160" s="14"/>
      <c r="AK160" s="14"/>
      <c r="AL160" s="14"/>
    </row>
    <row r="161" spans="1:38" x14ac:dyDescent="0.2">
      <c r="A161" s="14"/>
      <c r="B161" s="14"/>
      <c r="E161" s="14"/>
      <c r="F161" s="14"/>
      <c r="J161" s="14"/>
      <c r="K161" s="14"/>
      <c r="L161" s="134" t="str">
        <f>IF(K161="","",INT(YEARFRAC(K161,#REF!)))</f>
        <v/>
      </c>
      <c r="M161" s="134" t="str">
        <f t="shared" si="5"/>
        <v/>
      </c>
      <c r="N161" s="14"/>
      <c r="O161" s="14"/>
      <c r="P161" s="14"/>
      <c r="Q161" s="14"/>
      <c r="R161" s="14"/>
      <c r="S161" s="14"/>
      <c r="U161" s="14"/>
      <c r="V161" s="14"/>
      <c r="W161" s="14"/>
      <c r="X161" s="14"/>
      <c r="Y161" s="14"/>
      <c r="Z161" s="14"/>
      <c r="AA161" s="14"/>
      <c r="AC161" s="14"/>
      <c r="AD161" s="14"/>
      <c r="AE161" s="14"/>
      <c r="AF161" s="14"/>
      <c r="AG161" s="14"/>
      <c r="AH161" s="14"/>
      <c r="AI161" s="14"/>
      <c r="AJ161" s="14"/>
      <c r="AK161" s="14"/>
      <c r="AL161" s="14"/>
    </row>
    <row r="162" spans="1:38" x14ac:dyDescent="0.2">
      <c r="A162" s="14"/>
      <c r="B162" s="14"/>
      <c r="E162" s="14"/>
      <c r="F162" s="14"/>
      <c r="J162" s="14"/>
      <c r="K162" s="14"/>
      <c r="L162" s="134" t="str">
        <f>IF(K162="","",INT(YEARFRAC(K162,#REF!)))</f>
        <v/>
      </c>
      <c r="M162" s="134" t="str">
        <f t="shared" si="5"/>
        <v/>
      </c>
      <c r="N162" s="14"/>
      <c r="O162" s="14"/>
      <c r="P162" s="14"/>
      <c r="Q162" s="14"/>
      <c r="R162" s="14"/>
      <c r="S162" s="14"/>
      <c r="U162" s="14"/>
      <c r="V162" s="14"/>
      <c r="W162" s="14"/>
      <c r="X162" s="14"/>
      <c r="Y162" s="14"/>
      <c r="Z162" s="14"/>
      <c r="AA162" s="14"/>
      <c r="AC162" s="14"/>
      <c r="AD162" s="14"/>
      <c r="AE162" s="14"/>
      <c r="AF162" s="14"/>
      <c r="AG162" s="14"/>
      <c r="AH162" s="14"/>
      <c r="AI162" s="14"/>
      <c r="AJ162" s="14"/>
      <c r="AK162" s="14"/>
      <c r="AL162" s="14"/>
    </row>
    <row r="163" spans="1:38" x14ac:dyDescent="0.2">
      <c r="A163" s="14"/>
      <c r="B163" s="14"/>
      <c r="E163" s="14"/>
      <c r="F163" s="14"/>
      <c r="J163" s="14"/>
      <c r="K163" s="14"/>
      <c r="L163" s="134" t="str">
        <f>IF(K163="","",INT(YEARFRAC(K163,#REF!)))</f>
        <v/>
      </c>
      <c r="M163" s="134" t="str">
        <f t="shared" si="5"/>
        <v/>
      </c>
      <c r="N163" s="14"/>
      <c r="O163" s="14"/>
      <c r="P163" s="14"/>
      <c r="Q163" s="14"/>
      <c r="R163" s="14"/>
      <c r="S163" s="14"/>
      <c r="U163" s="14"/>
      <c r="V163" s="14"/>
      <c r="W163" s="14"/>
      <c r="X163" s="14"/>
      <c r="Y163" s="14"/>
      <c r="Z163" s="14"/>
      <c r="AA163" s="14"/>
      <c r="AC163" s="14"/>
      <c r="AD163" s="14"/>
      <c r="AE163" s="14"/>
      <c r="AF163" s="14"/>
      <c r="AG163" s="14"/>
      <c r="AH163" s="14"/>
      <c r="AI163" s="14"/>
      <c r="AJ163" s="14"/>
      <c r="AK163" s="14"/>
      <c r="AL163" s="14"/>
    </row>
    <row r="164" spans="1:38" x14ac:dyDescent="0.2">
      <c r="A164" s="14"/>
      <c r="B164" s="14"/>
      <c r="E164" s="14"/>
      <c r="F164" s="14"/>
      <c r="J164" s="14"/>
      <c r="K164" s="14"/>
      <c r="L164" s="134" t="str">
        <f>IF(K164="","",INT(YEARFRAC(K164,#REF!)))</f>
        <v/>
      </c>
      <c r="M164" s="134" t="str">
        <f t="shared" si="5"/>
        <v/>
      </c>
      <c r="N164" s="14"/>
      <c r="O164" s="14"/>
      <c r="P164" s="14"/>
      <c r="Q164" s="14"/>
      <c r="R164" s="14"/>
      <c r="S164" s="14"/>
      <c r="U164" s="14"/>
      <c r="V164" s="14"/>
      <c r="W164" s="14"/>
      <c r="X164" s="14"/>
      <c r="Y164" s="14"/>
      <c r="Z164" s="14"/>
      <c r="AA164" s="14"/>
      <c r="AC164" s="14"/>
      <c r="AD164" s="14"/>
      <c r="AE164" s="14"/>
      <c r="AF164" s="14"/>
      <c r="AG164" s="14"/>
      <c r="AH164" s="14"/>
      <c r="AI164" s="14"/>
      <c r="AJ164" s="14"/>
      <c r="AK164" s="14"/>
      <c r="AL164" s="14"/>
    </row>
    <row r="165" spans="1:38" x14ac:dyDescent="0.2">
      <c r="A165" s="14"/>
      <c r="B165" s="14"/>
      <c r="E165" s="14"/>
      <c r="F165" s="14"/>
      <c r="J165" s="14"/>
      <c r="K165" s="14"/>
      <c r="L165" s="134" t="str">
        <f>IF(K165="","",INT(YEARFRAC(K165,#REF!)))</f>
        <v/>
      </c>
      <c r="M165" s="134" t="str">
        <f t="shared" si="5"/>
        <v/>
      </c>
      <c r="N165" s="14"/>
      <c r="O165" s="14"/>
      <c r="P165" s="14"/>
      <c r="Q165" s="14"/>
      <c r="R165" s="14"/>
      <c r="S165" s="14"/>
      <c r="U165" s="14"/>
      <c r="V165" s="14"/>
      <c r="W165" s="14"/>
      <c r="X165" s="14"/>
      <c r="Y165" s="14"/>
      <c r="Z165" s="14"/>
      <c r="AA165" s="14"/>
      <c r="AC165" s="14"/>
      <c r="AD165" s="14"/>
      <c r="AE165" s="14"/>
      <c r="AF165" s="14"/>
      <c r="AG165" s="14"/>
      <c r="AH165" s="14"/>
      <c r="AI165" s="14"/>
      <c r="AJ165" s="14"/>
      <c r="AK165" s="14"/>
      <c r="AL165" s="14"/>
    </row>
    <row r="166" spans="1:38" x14ac:dyDescent="0.2">
      <c r="A166" s="14"/>
      <c r="B166" s="14"/>
      <c r="E166" s="14"/>
      <c r="F166" s="14"/>
      <c r="J166" s="14"/>
      <c r="K166" s="14"/>
      <c r="L166" s="134" t="str">
        <f>IF(K166="","",INT(YEARFRAC(K166,#REF!)))</f>
        <v/>
      </c>
      <c r="M166" s="134" t="str">
        <f t="shared" si="5"/>
        <v/>
      </c>
      <c r="N166" s="14"/>
      <c r="O166" s="14"/>
      <c r="P166" s="14"/>
      <c r="Q166" s="14"/>
      <c r="R166" s="14"/>
      <c r="S166" s="14"/>
      <c r="U166" s="14"/>
      <c r="V166" s="14"/>
      <c r="W166" s="14"/>
      <c r="X166" s="14"/>
      <c r="Y166" s="14"/>
      <c r="Z166" s="14"/>
      <c r="AA166" s="14"/>
      <c r="AC166" s="14"/>
      <c r="AD166" s="14"/>
      <c r="AE166" s="14"/>
      <c r="AF166" s="14"/>
      <c r="AG166" s="14"/>
      <c r="AH166" s="14"/>
      <c r="AI166" s="14"/>
      <c r="AJ166" s="14"/>
      <c r="AK166" s="14"/>
      <c r="AL166" s="14"/>
    </row>
    <row r="167" spans="1:38" x14ac:dyDescent="0.2">
      <c r="A167" s="14"/>
      <c r="B167" s="14"/>
      <c r="E167" s="14"/>
      <c r="F167" s="14"/>
      <c r="J167" s="14"/>
      <c r="K167" s="14"/>
      <c r="L167" s="134" t="str">
        <f>IF(K167="","",INT(YEARFRAC(K167,#REF!)))</f>
        <v/>
      </c>
      <c r="M167" s="134" t="str">
        <f t="shared" si="5"/>
        <v/>
      </c>
      <c r="N167" s="14"/>
      <c r="O167" s="14"/>
      <c r="P167" s="14"/>
      <c r="Q167" s="14"/>
      <c r="R167" s="14"/>
      <c r="S167" s="14"/>
      <c r="U167" s="14"/>
      <c r="V167" s="14"/>
      <c r="W167" s="14"/>
      <c r="X167" s="14"/>
      <c r="Y167" s="14"/>
      <c r="Z167" s="14"/>
      <c r="AA167" s="14"/>
      <c r="AC167" s="14"/>
      <c r="AD167" s="14"/>
      <c r="AE167" s="14"/>
      <c r="AF167" s="14"/>
      <c r="AG167" s="14"/>
      <c r="AH167" s="14"/>
      <c r="AI167" s="14"/>
      <c r="AJ167" s="14"/>
      <c r="AK167" s="14"/>
      <c r="AL167" s="14"/>
    </row>
    <row r="168" spans="1:38" x14ac:dyDescent="0.2">
      <c r="A168" s="14"/>
      <c r="B168" s="14"/>
      <c r="E168" s="14"/>
      <c r="F168" s="14"/>
      <c r="J168" s="14"/>
      <c r="K168" s="14"/>
      <c r="L168" s="134" t="str">
        <f>IF(K168="","",INT(YEARFRAC(K168,#REF!)))</f>
        <v/>
      </c>
      <c r="M168" s="134" t="str">
        <f t="shared" si="5"/>
        <v/>
      </c>
      <c r="N168" s="14"/>
      <c r="O168" s="14"/>
      <c r="P168" s="14"/>
      <c r="Q168" s="14"/>
      <c r="R168" s="14"/>
      <c r="S168" s="14"/>
      <c r="U168" s="14"/>
      <c r="V168" s="14"/>
      <c r="W168" s="14"/>
      <c r="X168" s="14"/>
      <c r="Y168" s="14"/>
      <c r="Z168" s="14"/>
      <c r="AA168" s="14"/>
      <c r="AC168" s="14"/>
      <c r="AD168" s="14"/>
      <c r="AE168" s="14"/>
      <c r="AF168" s="14"/>
      <c r="AG168" s="14"/>
      <c r="AH168" s="14"/>
      <c r="AI168" s="14"/>
      <c r="AJ168" s="14"/>
      <c r="AK168" s="14"/>
      <c r="AL168" s="14"/>
    </row>
    <row r="169" spans="1:38" x14ac:dyDescent="0.2">
      <c r="A169" s="14"/>
      <c r="B169" s="14"/>
      <c r="E169" s="14"/>
      <c r="F169" s="14"/>
      <c r="J169" s="14"/>
      <c r="K169" s="14"/>
      <c r="L169" s="134" t="str">
        <f>IF(K169="","",INT(YEARFRAC(K169,#REF!)))</f>
        <v/>
      </c>
      <c r="M169" s="134" t="str">
        <f t="shared" si="5"/>
        <v/>
      </c>
      <c r="N169" s="14"/>
      <c r="O169" s="14"/>
      <c r="P169" s="14"/>
      <c r="Q169" s="14"/>
      <c r="R169" s="14"/>
      <c r="S169" s="14"/>
      <c r="U169" s="14"/>
      <c r="V169" s="14"/>
      <c r="W169" s="14"/>
      <c r="X169" s="14"/>
      <c r="Y169" s="14"/>
      <c r="Z169" s="14"/>
      <c r="AA169" s="14"/>
      <c r="AC169" s="14"/>
      <c r="AD169" s="14"/>
      <c r="AE169" s="14"/>
      <c r="AF169" s="14"/>
      <c r="AG169" s="14"/>
      <c r="AH169" s="14"/>
      <c r="AI169" s="14"/>
      <c r="AJ169" s="14"/>
      <c r="AK169" s="14"/>
      <c r="AL169" s="14"/>
    </row>
    <row r="170" spans="1:38" x14ac:dyDescent="0.2">
      <c r="A170" s="14"/>
      <c r="B170" s="14"/>
      <c r="E170" s="14"/>
      <c r="F170" s="14"/>
      <c r="J170" s="14"/>
      <c r="K170" s="14"/>
      <c r="L170" s="134" t="str">
        <f>IF(K170="","",INT(YEARFRAC(K170,#REF!)))</f>
        <v/>
      </c>
      <c r="M170" s="134" t="str">
        <f t="shared" si="5"/>
        <v/>
      </c>
      <c r="N170" s="14"/>
      <c r="O170" s="14"/>
      <c r="P170" s="14"/>
      <c r="Q170" s="14"/>
      <c r="R170" s="14"/>
      <c r="S170" s="14"/>
      <c r="U170" s="14"/>
      <c r="V170" s="14"/>
      <c r="W170" s="14"/>
      <c r="X170" s="14"/>
      <c r="Y170" s="14"/>
      <c r="Z170" s="14"/>
      <c r="AA170" s="14"/>
      <c r="AC170" s="14"/>
      <c r="AD170" s="14"/>
      <c r="AE170" s="14"/>
      <c r="AF170" s="14"/>
      <c r="AG170" s="14"/>
      <c r="AH170" s="14"/>
      <c r="AI170" s="14"/>
      <c r="AJ170" s="14"/>
      <c r="AK170" s="14"/>
      <c r="AL170" s="14"/>
    </row>
    <row r="171" spans="1:38" x14ac:dyDescent="0.2">
      <c r="A171" s="14"/>
      <c r="B171" s="14"/>
      <c r="E171" s="14"/>
      <c r="F171" s="14"/>
      <c r="J171" s="14"/>
      <c r="K171" s="14"/>
      <c r="L171" s="134" t="str">
        <f>IF(K171="","",INT(YEARFRAC(K171,#REF!)))</f>
        <v/>
      </c>
      <c r="M171" s="134" t="str">
        <f t="shared" si="5"/>
        <v/>
      </c>
      <c r="N171" s="14"/>
      <c r="O171" s="14"/>
      <c r="P171" s="14"/>
      <c r="Q171" s="14"/>
      <c r="R171" s="14"/>
      <c r="S171" s="14"/>
      <c r="U171" s="14"/>
      <c r="V171" s="14"/>
      <c r="W171" s="14"/>
      <c r="X171" s="14"/>
      <c r="Y171" s="14"/>
      <c r="Z171" s="14"/>
      <c r="AA171" s="14"/>
      <c r="AC171" s="14"/>
      <c r="AD171" s="14"/>
      <c r="AE171" s="14"/>
      <c r="AF171" s="14"/>
      <c r="AG171" s="14"/>
      <c r="AH171" s="14"/>
      <c r="AI171" s="14"/>
      <c r="AJ171" s="14"/>
      <c r="AK171" s="14"/>
      <c r="AL171" s="14"/>
    </row>
    <row r="172" spans="1:38" x14ac:dyDescent="0.2">
      <c r="A172" s="14"/>
      <c r="B172" s="14"/>
      <c r="E172" s="14"/>
      <c r="F172" s="14"/>
      <c r="J172" s="14"/>
      <c r="K172" s="14"/>
      <c r="L172" s="134" t="str">
        <f>IF(K172="","",INT(YEARFRAC(K172,#REF!)))</f>
        <v/>
      </c>
      <c r="M172" s="134" t="str">
        <f t="shared" si="5"/>
        <v/>
      </c>
      <c r="N172" s="14"/>
      <c r="O172" s="14"/>
      <c r="P172" s="14"/>
      <c r="Q172" s="14"/>
      <c r="R172" s="14"/>
      <c r="S172" s="14"/>
      <c r="U172" s="14"/>
      <c r="V172" s="14"/>
      <c r="W172" s="14"/>
      <c r="X172" s="14"/>
      <c r="Y172" s="14"/>
      <c r="Z172" s="14"/>
      <c r="AA172" s="14"/>
      <c r="AC172" s="14"/>
      <c r="AD172" s="14"/>
      <c r="AE172" s="14"/>
      <c r="AF172" s="14"/>
      <c r="AG172" s="14"/>
      <c r="AH172" s="14"/>
      <c r="AI172" s="14"/>
      <c r="AJ172" s="14"/>
      <c r="AK172" s="14"/>
      <c r="AL172" s="14"/>
    </row>
    <row r="173" spans="1:38" x14ac:dyDescent="0.2">
      <c r="A173" s="14"/>
      <c r="B173" s="14"/>
      <c r="E173" s="14"/>
      <c r="F173" s="14"/>
      <c r="J173" s="14"/>
      <c r="K173" s="14"/>
      <c r="L173" s="134" t="str">
        <f>IF(K173="","",INT(YEARFRAC(K173,#REF!)))</f>
        <v/>
      </c>
      <c r="M173" s="134" t="str">
        <f t="shared" si="5"/>
        <v/>
      </c>
      <c r="N173" s="14"/>
      <c r="O173" s="14"/>
      <c r="P173" s="14"/>
      <c r="Q173" s="14"/>
      <c r="R173" s="14"/>
      <c r="S173" s="14"/>
      <c r="U173" s="14"/>
      <c r="V173" s="14"/>
      <c r="W173" s="14"/>
      <c r="X173" s="14"/>
      <c r="Y173" s="14"/>
      <c r="Z173" s="14"/>
      <c r="AA173" s="14"/>
      <c r="AC173" s="14"/>
      <c r="AD173" s="14"/>
      <c r="AE173" s="14"/>
      <c r="AF173" s="14"/>
      <c r="AG173" s="14"/>
      <c r="AH173" s="14"/>
      <c r="AI173" s="14"/>
      <c r="AJ173" s="14"/>
      <c r="AK173" s="14"/>
      <c r="AL173" s="14"/>
    </row>
    <row r="174" spans="1:38" x14ac:dyDescent="0.2">
      <c r="A174" s="14"/>
      <c r="B174" s="14"/>
      <c r="E174" s="14"/>
      <c r="F174" s="14"/>
      <c r="J174" s="14"/>
      <c r="K174" s="14"/>
      <c r="L174" s="134" t="str">
        <f>IF(K174="","",INT(YEARFRAC(K174,#REF!)))</f>
        <v/>
      </c>
      <c r="M174" s="134" t="str">
        <f t="shared" si="5"/>
        <v/>
      </c>
      <c r="N174" s="14"/>
      <c r="O174" s="14"/>
      <c r="P174" s="14"/>
      <c r="Q174" s="14"/>
      <c r="R174" s="14"/>
      <c r="S174" s="14"/>
      <c r="U174" s="14"/>
      <c r="V174" s="14"/>
      <c r="W174" s="14"/>
      <c r="X174" s="14"/>
      <c r="Y174" s="14"/>
      <c r="Z174" s="14"/>
      <c r="AA174" s="14"/>
      <c r="AC174" s="14"/>
      <c r="AD174" s="14"/>
      <c r="AE174" s="14"/>
      <c r="AF174" s="14"/>
      <c r="AG174" s="14"/>
      <c r="AH174" s="14"/>
      <c r="AI174" s="14"/>
      <c r="AJ174" s="14"/>
      <c r="AK174" s="14"/>
      <c r="AL174" s="14"/>
    </row>
    <row r="175" spans="1:38" x14ac:dyDescent="0.2">
      <c r="A175" s="14"/>
      <c r="B175" s="14"/>
      <c r="E175" s="14"/>
      <c r="F175" s="14"/>
      <c r="J175" s="14"/>
      <c r="K175" s="14"/>
      <c r="L175" s="134" t="str">
        <f>IF(K175="","",INT(YEARFRAC(K175,#REF!)))</f>
        <v/>
      </c>
      <c r="M175" s="134" t="str">
        <f t="shared" si="5"/>
        <v/>
      </c>
      <c r="N175" s="14"/>
      <c r="O175" s="14"/>
      <c r="P175" s="14"/>
      <c r="Q175" s="14"/>
      <c r="R175" s="14"/>
      <c r="S175" s="14"/>
      <c r="U175" s="14"/>
      <c r="V175" s="14"/>
      <c r="W175" s="14"/>
      <c r="X175" s="14"/>
      <c r="Y175" s="14"/>
      <c r="Z175" s="14"/>
      <c r="AA175" s="14"/>
      <c r="AC175" s="14"/>
      <c r="AD175" s="14"/>
      <c r="AE175" s="14"/>
      <c r="AF175" s="14"/>
      <c r="AG175" s="14"/>
      <c r="AH175" s="14"/>
      <c r="AI175" s="14"/>
      <c r="AJ175" s="14"/>
      <c r="AK175" s="14"/>
      <c r="AL175" s="14"/>
    </row>
    <row r="176" spans="1:38" x14ac:dyDescent="0.2">
      <c r="A176" s="14"/>
      <c r="B176" s="14"/>
      <c r="E176" s="14"/>
      <c r="F176" s="14"/>
      <c r="J176" s="14"/>
      <c r="K176" s="14"/>
      <c r="L176" s="134" t="str">
        <f>IF(K176="","",INT(YEARFRAC(K176,#REF!)))</f>
        <v/>
      </c>
      <c r="M176" s="134" t="str">
        <f t="shared" si="5"/>
        <v/>
      </c>
      <c r="N176" s="14"/>
      <c r="O176" s="14"/>
      <c r="P176" s="14"/>
      <c r="Q176" s="14"/>
      <c r="R176" s="14"/>
      <c r="S176" s="14"/>
      <c r="U176" s="14"/>
      <c r="V176" s="14"/>
      <c r="W176" s="14"/>
      <c r="X176" s="14"/>
      <c r="Y176" s="14"/>
      <c r="Z176" s="14"/>
      <c r="AA176" s="14"/>
      <c r="AC176" s="14"/>
      <c r="AD176" s="14"/>
      <c r="AE176" s="14"/>
      <c r="AF176" s="14"/>
      <c r="AG176" s="14"/>
      <c r="AH176" s="14"/>
      <c r="AI176" s="14"/>
      <c r="AJ176" s="14"/>
      <c r="AK176" s="14"/>
      <c r="AL176" s="14"/>
    </row>
    <row r="177" spans="1:38" x14ac:dyDescent="0.2">
      <c r="A177" s="14"/>
      <c r="B177" s="14"/>
      <c r="E177" s="14"/>
      <c r="F177" s="14"/>
      <c r="J177" s="14"/>
      <c r="K177" s="14"/>
      <c r="L177" s="134" t="str">
        <f>IF(K177="","",INT(YEARFRAC(K177,#REF!)))</f>
        <v/>
      </c>
      <c r="M177" s="134" t="str">
        <f t="shared" si="5"/>
        <v/>
      </c>
      <c r="N177" s="14"/>
      <c r="O177" s="14"/>
      <c r="P177" s="14"/>
      <c r="Q177" s="14"/>
      <c r="R177" s="14"/>
      <c r="S177" s="14"/>
      <c r="U177" s="14"/>
      <c r="V177" s="14"/>
      <c r="W177" s="14"/>
      <c r="X177" s="14"/>
      <c r="Y177" s="14"/>
      <c r="Z177" s="14"/>
      <c r="AA177" s="14"/>
      <c r="AC177" s="14"/>
      <c r="AD177" s="14"/>
      <c r="AE177" s="14"/>
      <c r="AF177" s="14"/>
      <c r="AG177" s="14"/>
      <c r="AH177" s="14"/>
      <c r="AI177" s="14"/>
      <c r="AJ177" s="14"/>
      <c r="AK177" s="14"/>
      <c r="AL177" s="14"/>
    </row>
    <row r="178" spans="1:38" x14ac:dyDescent="0.2">
      <c r="A178" s="14"/>
      <c r="B178" s="14"/>
      <c r="E178" s="14"/>
      <c r="F178" s="14"/>
      <c r="J178" s="14"/>
      <c r="K178" s="14"/>
      <c r="L178" s="134" t="str">
        <f>IF(K178="","",INT(YEARFRAC(K178,#REF!)))</f>
        <v/>
      </c>
      <c r="M178" s="134" t="str">
        <f t="shared" si="5"/>
        <v/>
      </c>
      <c r="N178" s="14"/>
      <c r="O178" s="14"/>
      <c r="P178" s="14"/>
      <c r="Q178" s="14"/>
      <c r="R178" s="14"/>
      <c r="S178" s="14"/>
      <c r="U178" s="14"/>
      <c r="V178" s="14"/>
      <c r="W178" s="14"/>
      <c r="X178" s="14"/>
      <c r="Y178" s="14"/>
      <c r="Z178" s="14"/>
      <c r="AA178" s="14"/>
      <c r="AC178" s="14"/>
      <c r="AD178" s="14"/>
      <c r="AE178" s="14"/>
      <c r="AF178" s="14"/>
      <c r="AG178" s="14"/>
      <c r="AH178" s="14"/>
      <c r="AI178" s="14"/>
      <c r="AJ178" s="14"/>
      <c r="AK178" s="14"/>
      <c r="AL178" s="14"/>
    </row>
    <row r="179" spans="1:38" x14ac:dyDescent="0.2">
      <c r="A179" s="14"/>
      <c r="B179" s="14"/>
      <c r="E179" s="14"/>
      <c r="F179" s="14"/>
      <c r="J179" s="14"/>
      <c r="K179" s="14"/>
      <c r="L179" s="134" t="str">
        <f>IF(K179="","",INT(YEARFRAC(K179,#REF!)))</f>
        <v/>
      </c>
      <c r="M179" s="134" t="str">
        <f t="shared" si="5"/>
        <v/>
      </c>
      <c r="N179" s="14"/>
      <c r="O179" s="14"/>
      <c r="P179" s="14"/>
      <c r="Q179" s="14"/>
      <c r="R179" s="14"/>
      <c r="S179" s="14"/>
      <c r="U179" s="14"/>
      <c r="V179" s="14"/>
      <c r="W179" s="14"/>
      <c r="X179" s="14"/>
      <c r="Y179" s="14"/>
      <c r="Z179" s="14"/>
      <c r="AA179" s="14"/>
      <c r="AC179" s="14"/>
      <c r="AD179" s="14"/>
      <c r="AE179" s="14"/>
      <c r="AF179" s="14"/>
      <c r="AG179" s="14"/>
      <c r="AH179" s="14"/>
      <c r="AI179" s="14"/>
      <c r="AJ179" s="14"/>
      <c r="AK179" s="14"/>
      <c r="AL179" s="14"/>
    </row>
    <row r="180" spans="1:38" x14ac:dyDescent="0.2">
      <c r="A180" s="14"/>
      <c r="B180" s="14"/>
      <c r="E180" s="14"/>
      <c r="F180" s="14"/>
      <c r="J180" s="14"/>
      <c r="K180" s="14"/>
      <c r="L180" s="134" t="str">
        <f>IF(K180="","",INT(YEARFRAC(K180,#REF!)))</f>
        <v/>
      </c>
      <c r="M180" s="134" t="str">
        <f t="shared" si="5"/>
        <v/>
      </c>
      <c r="N180" s="14"/>
      <c r="O180" s="14"/>
      <c r="P180" s="14"/>
      <c r="Q180" s="14"/>
      <c r="R180" s="14"/>
      <c r="S180" s="14"/>
      <c r="U180" s="14"/>
      <c r="V180" s="14"/>
      <c r="W180" s="14"/>
      <c r="X180" s="14"/>
      <c r="Y180" s="14"/>
      <c r="Z180" s="14"/>
      <c r="AA180" s="14"/>
      <c r="AC180" s="14"/>
      <c r="AD180" s="14"/>
      <c r="AE180" s="14"/>
      <c r="AF180" s="14"/>
      <c r="AG180" s="14"/>
      <c r="AH180" s="14"/>
      <c r="AI180" s="14"/>
      <c r="AJ180" s="14"/>
      <c r="AK180" s="14"/>
      <c r="AL180" s="14"/>
    </row>
    <row r="181" spans="1:38" x14ac:dyDescent="0.2">
      <c r="A181" s="14"/>
      <c r="B181" s="14"/>
      <c r="E181" s="14"/>
      <c r="F181" s="14"/>
      <c r="J181" s="14"/>
      <c r="K181" s="14"/>
      <c r="L181" s="134" t="str">
        <f>IF(K181="","",INT(YEARFRAC(K181,#REF!)))</f>
        <v/>
      </c>
      <c r="M181" s="134" t="str">
        <f t="shared" si="5"/>
        <v/>
      </c>
      <c r="N181" s="14"/>
      <c r="O181" s="14"/>
      <c r="P181" s="14"/>
      <c r="Q181" s="14"/>
      <c r="R181" s="14"/>
      <c r="S181" s="14"/>
      <c r="U181" s="14"/>
      <c r="V181" s="14"/>
      <c r="W181" s="14"/>
      <c r="X181" s="14"/>
      <c r="Y181" s="14"/>
      <c r="Z181" s="14"/>
      <c r="AA181" s="14"/>
      <c r="AC181" s="14"/>
      <c r="AD181" s="14"/>
      <c r="AE181" s="14"/>
      <c r="AF181" s="14"/>
      <c r="AG181" s="14"/>
      <c r="AH181" s="14"/>
      <c r="AI181" s="14"/>
      <c r="AJ181" s="14"/>
      <c r="AK181" s="14"/>
      <c r="AL181" s="14"/>
    </row>
    <row r="182" spans="1:38" x14ac:dyDescent="0.2">
      <c r="A182" s="14"/>
      <c r="B182" s="14"/>
      <c r="E182" s="14"/>
      <c r="F182" s="14"/>
      <c r="J182" s="14"/>
      <c r="K182" s="14"/>
      <c r="L182" s="134" t="str">
        <f>IF(K182="","",INT(YEARFRAC(K182,#REF!)))</f>
        <v/>
      </c>
      <c r="M182" s="134" t="str">
        <f t="shared" si="5"/>
        <v/>
      </c>
      <c r="N182" s="14"/>
      <c r="O182" s="14"/>
      <c r="P182" s="14"/>
      <c r="Q182" s="14"/>
      <c r="R182" s="14"/>
      <c r="S182" s="14"/>
      <c r="U182" s="14"/>
      <c r="V182" s="14"/>
      <c r="W182" s="14"/>
      <c r="X182" s="14"/>
      <c r="Y182" s="14"/>
      <c r="Z182" s="14"/>
      <c r="AA182" s="14"/>
      <c r="AC182" s="14"/>
      <c r="AD182" s="14"/>
      <c r="AE182" s="14"/>
      <c r="AF182" s="14"/>
      <c r="AG182" s="14"/>
      <c r="AH182" s="14"/>
      <c r="AI182" s="14"/>
      <c r="AJ182" s="14"/>
      <c r="AK182" s="14"/>
      <c r="AL182" s="14"/>
    </row>
    <row r="183" spans="1:38" x14ac:dyDescent="0.2">
      <c r="A183" s="14"/>
      <c r="B183" s="14"/>
      <c r="E183" s="14"/>
      <c r="F183" s="14"/>
      <c r="J183" s="14"/>
      <c r="K183" s="14"/>
      <c r="L183" s="134" t="str">
        <f>IF(K183="","",INT(YEARFRAC(K183,#REF!)))</f>
        <v/>
      </c>
      <c r="M183" s="134" t="str">
        <f t="shared" si="5"/>
        <v/>
      </c>
      <c r="N183" s="14"/>
      <c r="O183" s="14"/>
      <c r="P183" s="14"/>
      <c r="Q183" s="14"/>
      <c r="R183" s="14"/>
      <c r="S183" s="14"/>
      <c r="U183" s="14"/>
      <c r="V183" s="14"/>
      <c r="W183" s="14"/>
      <c r="X183" s="14"/>
      <c r="Y183" s="14"/>
      <c r="Z183" s="14"/>
      <c r="AA183" s="14"/>
      <c r="AC183" s="14"/>
      <c r="AD183" s="14"/>
      <c r="AE183" s="14"/>
      <c r="AF183" s="14"/>
      <c r="AG183" s="14"/>
      <c r="AH183" s="14"/>
      <c r="AI183" s="14"/>
      <c r="AJ183" s="14"/>
      <c r="AK183" s="14"/>
      <c r="AL183" s="14"/>
    </row>
    <row r="184" spans="1:38" x14ac:dyDescent="0.2">
      <c r="A184" s="14"/>
      <c r="B184" s="14"/>
      <c r="E184" s="14"/>
      <c r="F184" s="14"/>
      <c r="J184" s="14"/>
      <c r="K184" s="14"/>
      <c r="L184" s="134" t="str">
        <f>IF(K184="","",INT(YEARFRAC(K184,#REF!)))</f>
        <v/>
      </c>
      <c r="M184" s="134" t="str">
        <f t="shared" si="5"/>
        <v/>
      </c>
      <c r="N184" s="14"/>
      <c r="O184" s="14"/>
      <c r="P184" s="14"/>
      <c r="Q184" s="14"/>
      <c r="R184" s="14"/>
      <c r="S184" s="14"/>
      <c r="U184" s="14"/>
      <c r="V184" s="14"/>
      <c r="W184" s="14"/>
      <c r="X184" s="14"/>
      <c r="Y184" s="14"/>
      <c r="Z184" s="14"/>
      <c r="AA184" s="14"/>
      <c r="AC184" s="14"/>
      <c r="AD184" s="14"/>
      <c r="AE184" s="14"/>
      <c r="AF184" s="14"/>
      <c r="AG184" s="14"/>
      <c r="AH184" s="14"/>
      <c r="AI184" s="14"/>
      <c r="AJ184" s="14"/>
      <c r="AK184" s="14"/>
      <c r="AL184" s="14"/>
    </row>
    <row r="185" spans="1:38" x14ac:dyDescent="0.2">
      <c r="A185" s="14"/>
      <c r="B185" s="14"/>
      <c r="E185" s="14"/>
      <c r="F185" s="14"/>
      <c r="J185" s="14"/>
      <c r="K185" s="14"/>
      <c r="L185" s="134" t="str">
        <f>IF(K185="","",INT(YEARFRAC(K185,#REF!)))</f>
        <v/>
      </c>
      <c r="M185" s="134" t="str">
        <f t="shared" si="5"/>
        <v/>
      </c>
      <c r="N185" s="14"/>
      <c r="O185" s="14"/>
      <c r="P185" s="14"/>
      <c r="Q185" s="14"/>
      <c r="R185" s="14"/>
      <c r="S185" s="14"/>
      <c r="U185" s="14"/>
      <c r="V185" s="14"/>
      <c r="W185" s="14"/>
      <c r="X185" s="14"/>
      <c r="Y185" s="14"/>
      <c r="Z185" s="14"/>
      <c r="AA185" s="14"/>
      <c r="AC185" s="14"/>
      <c r="AD185" s="14"/>
      <c r="AE185" s="14"/>
      <c r="AF185" s="14"/>
      <c r="AG185" s="14"/>
      <c r="AH185" s="14"/>
      <c r="AI185" s="14"/>
      <c r="AJ185" s="14"/>
      <c r="AK185" s="14"/>
      <c r="AL185" s="14"/>
    </row>
    <row r="186" spans="1:38" x14ac:dyDescent="0.2">
      <c r="A186" s="14"/>
      <c r="B186" s="14"/>
      <c r="E186" s="14"/>
      <c r="F186" s="14"/>
      <c r="J186" s="14"/>
      <c r="K186" s="14"/>
      <c r="L186" s="134" t="str">
        <f>IF(K186="","",INT(YEARFRAC(K186,#REF!)))</f>
        <v/>
      </c>
      <c r="M186" s="134" t="str">
        <f t="shared" si="5"/>
        <v/>
      </c>
      <c r="N186" s="14"/>
      <c r="O186" s="14"/>
      <c r="P186" s="14"/>
      <c r="Q186" s="14"/>
      <c r="R186" s="14"/>
      <c r="S186" s="14"/>
      <c r="U186" s="14"/>
      <c r="V186" s="14"/>
      <c r="W186" s="14"/>
      <c r="X186" s="14"/>
      <c r="Y186" s="14"/>
      <c r="Z186" s="14"/>
      <c r="AA186" s="14"/>
      <c r="AC186" s="14"/>
      <c r="AD186" s="14"/>
      <c r="AE186" s="14"/>
      <c r="AF186" s="14"/>
      <c r="AG186" s="14"/>
      <c r="AH186" s="14"/>
      <c r="AI186" s="14"/>
      <c r="AJ186" s="14"/>
      <c r="AK186" s="14"/>
      <c r="AL186" s="14"/>
    </row>
    <row r="187" spans="1:38" x14ac:dyDescent="0.2">
      <c r="A187" s="14"/>
      <c r="B187" s="14"/>
      <c r="E187" s="14"/>
      <c r="F187" s="14"/>
      <c r="J187" s="14"/>
      <c r="K187" s="14"/>
      <c r="L187" s="134" t="str">
        <f>IF(K187="","",INT(YEARFRAC(K187,#REF!)))</f>
        <v/>
      </c>
      <c r="M187" s="134" t="str">
        <f t="shared" si="5"/>
        <v/>
      </c>
      <c r="N187" s="14"/>
      <c r="O187" s="14"/>
      <c r="P187" s="14"/>
      <c r="Q187" s="14"/>
      <c r="R187" s="14"/>
      <c r="S187" s="14"/>
      <c r="U187" s="14"/>
      <c r="V187" s="14"/>
      <c r="W187" s="14"/>
      <c r="X187" s="14"/>
      <c r="Y187" s="14"/>
      <c r="Z187" s="14"/>
      <c r="AA187" s="14"/>
      <c r="AC187" s="14"/>
      <c r="AD187" s="14"/>
      <c r="AE187" s="14"/>
      <c r="AF187" s="14"/>
      <c r="AG187" s="14"/>
      <c r="AH187" s="14"/>
      <c r="AI187" s="14"/>
      <c r="AJ187" s="14"/>
      <c r="AK187" s="14"/>
      <c r="AL187" s="14"/>
    </row>
    <row r="188" spans="1:38" x14ac:dyDescent="0.2">
      <c r="A188" s="14"/>
      <c r="B188" s="14"/>
      <c r="E188" s="14"/>
      <c r="F188" s="14"/>
      <c r="J188" s="14"/>
      <c r="K188" s="14"/>
      <c r="L188" s="134" t="str">
        <f>IF(K188="","",INT(YEARFRAC(K188,#REF!)))</f>
        <v/>
      </c>
      <c r="M188" s="134" t="str">
        <f t="shared" si="5"/>
        <v/>
      </c>
      <c r="N188" s="14"/>
      <c r="O188" s="14"/>
      <c r="P188" s="14"/>
      <c r="Q188" s="14"/>
      <c r="R188" s="14"/>
      <c r="S188" s="14"/>
      <c r="U188" s="14"/>
      <c r="V188" s="14"/>
      <c r="W188" s="14"/>
      <c r="X188" s="14"/>
      <c r="Y188" s="14"/>
      <c r="Z188" s="14"/>
      <c r="AA188" s="14"/>
      <c r="AC188" s="14"/>
      <c r="AD188" s="14"/>
      <c r="AE188" s="14"/>
      <c r="AF188" s="14"/>
      <c r="AG188" s="14"/>
      <c r="AH188" s="14"/>
      <c r="AI188" s="14"/>
      <c r="AJ188" s="14"/>
      <c r="AK188" s="14"/>
      <c r="AL188" s="14"/>
    </row>
    <row r="189" spans="1:38" x14ac:dyDescent="0.2">
      <c r="A189" s="14"/>
      <c r="B189" s="14"/>
      <c r="E189" s="14"/>
      <c r="F189" s="14"/>
      <c r="J189" s="14"/>
      <c r="K189" s="14"/>
      <c r="L189" s="134" t="str">
        <f>IF(K189="","",INT(YEARFRAC(K189,#REF!)))</f>
        <v/>
      </c>
      <c r="M189" s="134" t="str">
        <f t="shared" si="5"/>
        <v/>
      </c>
      <c r="N189" s="14"/>
      <c r="O189" s="14"/>
      <c r="P189" s="14"/>
      <c r="Q189" s="14"/>
      <c r="R189" s="14"/>
      <c r="S189" s="14"/>
      <c r="U189" s="14"/>
      <c r="V189" s="14"/>
      <c r="W189" s="14"/>
      <c r="X189" s="14"/>
      <c r="Y189" s="14"/>
      <c r="Z189" s="14"/>
      <c r="AA189" s="14"/>
      <c r="AC189" s="14"/>
      <c r="AD189" s="14"/>
      <c r="AE189" s="14"/>
      <c r="AF189" s="14"/>
      <c r="AG189" s="14"/>
      <c r="AH189" s="14"/>
      <c r="AI189" s="14"/>
      <c r="AJ189" s="14"/>
      <c r="AK189" s="14"/>
      <c r="AL189" s="14"/>
    </row>
    <row r="190" spans="1:38" x14ac:dyDescent="0.2">
      <c r="A190" s="14"/>
      <c r="B190" s="14"/>
      <c r="E190" s="14"/>
      <c r="F190" s="14"/>
      <c r="J190" s="14"/>
      <c r="K190" s="14"/>
      <c r="L190" s="134" t="str">
        <f>IF(K190="","",INT(YEARFRAC(K190,#REF!)))</f>
        <v/>
      </c>
      <c r="M190" s="134" t="str">
        <f t="shared" si="5"/>
        <v/>
      </c>
      <c r="N190" s="14"/>
      <c r="O190" s="14"/>
      <c r="P190" s="14"/>
      <c r="Q190" s="14"/>
      <c r="R190" s="14"/>
      <c r="S190" s="14"/>
      <c r="U190" s="14"/>
      <c r="V190" s="14"/>
      <c r="W190" s="14"/>
      <c r="X190" s="14"/>
      <c r="Y190" s="14"/>
      <c r="Z190" s="14"/>
      <c r="AA190" s="14"/>
      <c r="AC190" s="14"/>
      <c r="AD190" s="14"/>
      <c r="AE190" s="14"/>
      <c r="AF190" s="14"/>
      <c r="AG190" s="14"/>
      <c r="AH190" s="14"/>
      <c r="AI190" s="14"/>
      <c r="AJ190" s="14"/>
      <c r="AK190" s="14"/>
      <c r="AL190" s="14"/>
    </row>
    <row r="191" spans="1:38" x14ac:dyDescent="0.2">
      <c r="A191" s="14"/>
      <c r="B191" s="14"/>
      <c r="E191" s="14"/>
      <c r="F191" s="14"/>
      <c r="J191" s="14"/>
      <c r="K191" s="14"/>
      <c r="L191" s="134" t="str">
        <f>IF(K191="","",INT(YEARFRAC(K191,#REF!)))</f>
        <v/>
      </c>
      <c r="M191" s="134" t="str">
        <f t="shared" si="5"/>
        <v/>
      </c>
      <c r="N191" s="14"/>
      <c r="O191" s="14"/>
      <c r="P191" s="14"/>
      <c r="Q191" s="14"/>
      <c r="R191" s="14"/>
      <c r="S191" s="14"/>
      <c r="U191" s="14"/>
      <c r="V191" s="14"/>
      <c r="W191" s="14"/>
      <c r="X191" s="14"/>
      <c r="Y191" s="14"/>
      <c r="Z191" s="14"/>
      <c r="AA191" s="14"/>
      <c r="AC191" s="14"/>
      <c r="AD191" s="14"/>
      <c r="AE191" s="14"/>
      <c r="AF191" s="14"/>
      <c r="AG191" s="14"/>
      <c r="AH191" s="14"/>
      <c r="AI191" s="14"/>
      <c r="AJ191" s="14"/>
      <c r="AK191" s="14"/>
      <c r="AL191" s="14"/>
    </row>
    <row r="192" spans="1:38" x14ac:dyDescent="0.2">
      <c r="A192" s="14"/>
      <c r="B192" s="14"/>
      <c r="E192" s="14"/>
      <c r="F192" s="14"/>
      <c r="J192" s="14"/>
      <c r="K192" s="14"/>
      <c r="L192" s="134" t="str">
        <f>IF(K192="","",INT(YEARFRAC(K192,#REF!)))</f>
        <v/>
      </c>
      <c r="M192" s="134" t="str">
        <f t="shared" si="5"/>
        <v/>
      </c>
      <c r="N192" s="14"/>
      <c r="O192" s="14"/>
      <c r="P192" s="14"/>
      <c r="Q192" s="14"/>
      <c r="R192" s="14"/>
      <c r="S192" s="14"/>
      <c r="U192" s="14"/>
      <c r="V192" s="14"/>
      <c r="W192" s="14"/>
      <c r="X192" s="14"/>
      <c r="Y192" s="14"/>
      <c r="Z192" s="14"/>
      <c r="AA192" s="14"/>
      <c r="AC192" s="14"/>
      <c r="AD192" s="14"/>
      <c r="AE192" s="14"/>
      <c r="AF192" s="14"/>
      <c r="AG192" s="14"/>
      <c r="AH192" s="14"/>
      <c r="AI192" s="14"/>
      <c r="AJ192" s="14"/>
      <c r="AK192" s="14"/>
      <c r="AL192" s="14"/>
    </row>
    <row r="193" spans="1:38" x14ac:dyDescent="0.2">
      <c r="A193" s="14"/>
      <c r="B193" s="14"/>
      <c r="E193" s="14"/>
      <c r="F193" s="14"/>
      <c r="J193" s="14"/>
      <c r="K193" s="14"/>
      <c r="L193" s="134" t="str">
        <f>IF(K193="","",INT(YEARFRAC(K193,#REF!)))</f>
        <v/>
      </c>
      <c r="M193" s="134" t="str">
        <f t="shared" si="5"/>
        <v/>
      </c>
      <c r="N193" s="14"/>
      <c r="O193" s="14"/>
      <c r="P193" s="14"/>
      <c r="Q193" s="14"/>
      <c r="R193" s="14"/>
      <c r="S193" s="14"/>
      <c r="U193" s="14"/>
      <c r="V193" s="14"/>
      <c r="W193" s="14"/>
      <c r="X193" s="14"/>
      <c r="Y193" s="14"/>
      <c r="Z193" s="14"/>
      <c r="AA193" s="14"/>
      <c r="AC193" s="14"/>
      <c r="AD193" s="14"/>
      <c r="AE193" s="14"/>
      <c r="AF193" s="14"/>
      <c r="AG193" s="14"/>
      <c r="AH193" s="14"/>
      <c r="AI193" s="14"/>
      <c r="AJ193" s="14"/>
      <c r="AK193" s="14"/>
      <c r="AL193" s="14"/>
    </row>
    <row r="194" spans="1:38" x14ac:dyDescent="0.2">
      <c r="A194" s="14"/>
      <c r="B194" s="14"/>
      <c r="E194" s="14"/>
      <c r="F194" s="14"/>
      <c r="J194" s="14"/>
      <c r="K194" s="14"/>
      <c r="L194" s="134" t="str">
        <f>IF(K194="","",INT(YEARFRAC(K194,#REF!)))</f>
        <v/>
      </c>
      <c r="M194" s="134" t="str">
        <f t="shared" si="5"/>
        <v/>
      </c>
      <c r="N194" s="14"/>
      <c r="O194" s="14"/>
      <c r="P194" s="14"/>
      <c r="Q194" s="14"/>
      <c r="R194" s="14"/>
      <c r="S194" s="14"/>
      <c r="U194" s="14"/>
      <c r="V194" s="14"/>
      <c r="W194" s="14"/>
      <c r="X194" s="14"/>
      <c r="Y194" s="14"/>
      <c r="Z194" s="14"/>
      <c r="AA194" s="14"/>
      <c r="AC194" s="14"/>
      <c r="AD194" s="14"/>
      <c r="AE194" s="14"/>
      <c r="AF194" s="14"/>
      <c r="AG194" s="14"/>
      <c r="AH194" s="14"/>
      <c r="AI194" s="14"/>
      <c r="AJ194" s="14"/>
      <c r="AK194" s="14"/>
      <c r="AL194" s="14"/>
    </row>
    <row r="195" spans="1:38" x14ac:dyDescent="0.2">
      <c r="A195" s="14"/>
      <c r="B195" s="14"/>
      <c r="E195" s="14"/>
      <c r="F195" s="14"/>
      <c r="J195" s="14"/>
      <c r="K195" s="14"/>
      <c r="L195" s="134" t="str">
        <f>IF(K195="","",INT(YEARFRAC(K195,#REF!)))</f>
        <v/>
      </c>
      <c r="M195" s="134" t="str">
        <f t="shared" si="5"/>
        <v/>
      </c>
      <c r="N195" s="14"/>
      <c r="O195" s="14"/>
      <c r="P195" s="14"/>
      <c r="Q195" s="14"/>
      <c r="R195" s="14"/>
      <c r="S195" s="14"/>
      <c r="U195" s="14"/>
      <c r="V195" s="14"/>
      <c r="W195" s="14"/>
      <c r="X195" s="14"/>
      <c r="Y195" s="14"/>
      <c r="Z195" s="14"/>
      <c r="AA195" s="14"/>
      <c r="AC195" s="14"/>
      <c r="AD195" s="14"/>
      <c r="AE195" s="14"/>
      <c r="AF195" s="14"/>
      <c r="AG195" s="14"/>
      <c r="AH195" s="14"/>
      <c r="AI195" s="14"/>
      <c r="AJ195" s="14"/>
      <c r="AK195" s="14"/>
      <c r="AL195" s="14"/>
    </row>
    <row r="196" spans="1:38" x14ac:dyDescent="0.2">
      <c r="A196" s="14"/>
      <c r="B196" s="14"/>
      <c r="E196" s="14"/>
      <c r="F196" s="14"/>
      <c r="J196" s="14"/>
      <c r="K196" s="14"/>
      <c r="L196" s="134" t="str">
        <f>IF(K196="","",INT(YEARFRAC(K196,#REF!)))</f>
        <v/>
      </c>
      <c r="M196" s="134" t="str">
        <f t="shared" si="5"/>
        <v/>
      </c>
      <c r="N196" s="14"/>
      <c r="O196" s="14"/>
      <c r="P196" s="14"/>
      <c r="Q196" s="14"/>
      <c r="R196" s="14"/>
      <c r="S196" s="14"/>
      <c r="U196" s="14"/>
      <c r="V196" s="14"/>
      <c r="W196" s="14"/>
      <c r="X196" s="14"/>
      <c r="Y196" s="14"/>
      <c r="Z196" s="14"/>
      <c r="AA196" s="14"/>
      <c r="AC196" s="14"/>
      <c r="AD196" s="14"/>
      <c r="AE196" s="14"/>
      <c r="AF196" s="14"/>
      <c r="AG196" s="14"/>
      <c r="AH196" s="14"/>
      <c r="AI196" s="14"/>
      <c r="AJ196" s="14"/>
      <c r="AK196" s="14"/>
      <c r="AL196" s="14"/>
    </row>
    <row r="197" spans="1:38" x14ac:dyDescent="0.2">
      <c r="A197" s="14"/>
      <c r="B197" s="14"/>
      <c r="E197" s="14"/>
      <c r="F197" s="14"/>
      <c r="J197" s="14"/>
      <c r="K197" s="14"/>
      <c r="L197" s="134" t="str">
        <f>IF(K197="","",INT(YEARFRAC(K197,#REF!)))</f>
        <v/>
      </c>
      <c r="M197" s="134" t="str">
        <f t="shared" si="5"/>
        <v/>
      </c>
      <c r="N197" s="14"/>
      <c r="O197" s="14"/>
      <c r="P197" s="14"/>
      <c r="Q197" s="14"/>
      <c r="R197" s="14"/>
      <c r="S197" s="14"/>
      <c r="U197" s="14"/>
      <c r="V197" s="14"/>
      <c r="W197" s="14"/>
      <c r="X197" s="14"/>
      <c r="Y197" s="14"/>
      <c r="Z197" s="14"/>
      <c r="AA197" s="14"/>
      <c r="AC197" s="14"/>
      <c r="AD197" s="14"/>
      <c r="AE197" s="14"/>
      <c r="AF197" s="14"/>
      <c r="AG197" s="14"/>
      <c r="AH197" s="14"/>
      <c r="AI197" s="14"/>
      <c r="AJ197" s="14"/>
      <c r="AK197" s="14"/>
      <c r="AL197" s="14"/>
    </row>
    <row r="198" spans="1:38" x14ac:dyDescent="0.2">
      <c r="A198" s="14"/>
      <c r="B198" s="14"/>
      <c r="E198" s="14"/>
      <c r="F198" s="14"/>
      <c r="J198" s="14"/>
      <c r="K198" s="14"/>
      <c r="L198" s="134" t="str">
        <f>IF(K198="","",INT(YEARFRAC(K198,#REF!)))</f>
        <v/>
      </c>
      <c r="M198" s="134" t="str">
        <f t="shared" si="5"/>
        <v/>
      </c>
      <c r="N198" s="14"/>
      <c r="O198" s="14"/>
      <c r="P198" s="14"/>
      <c r="Q198" s="14"/>
      <c r="R198" s="14"/>
      <c r="S198" s="14"/>
      <c r="U198" s="14"/>
      <c r="V198" s="14"/>
      <c r="W198" s="14"/>
      <c r="X198" s="14"/>
      <c r="Y198" s="14"/>
      <c r="Z198" s="14"/>
      <c r="AA198" s="14"/>
      <c r="AC198" s="14"/>
      <c r="AD198" s="14"/>
      <c r="AE198" s="14"/>
      <c r="AF198" s="14"/>
      <c r="AG198" s="14"/>
      <c r="AH198" s="14"/>
      <c r="AI198" s="14"/>
      <c r="AJ198" s="14"/>
      <c r="AK198" s="14"/>
      <c r="AL198" s="14"/>
    </row>
    <row r="199" spans="1:38" x14ac:dyDescent="0.2">
      <c r="A199" s="14"/>
      <c r="B199" s="14"/>
      <c r="E199" s="14"/>
      <c r="F199" s="14"/>
      <c r="J199" s="14"/>
      <c r="K199" s="14"/>
      <c r="L199" s="134" t="str">
        <f>IF(K199="","",INT(YEARFRAC(K199,#REF!)))</f>
        <v/>
      </c>
      <c r="M199" s="134" t="str">
        <f t="shared" si="5"/>
        <v/>
      </c>
      <c r="N199" s="14"/>
      <c r="O199" s="14"/>
      <c r="P199" s="14"/>
      <c r="Q199" s="14"/>
      <c r="R199" s="14"/>
      <c r="S199" s="14"/>
      <c r="U199" s="14"/>
      <c r="V199" s="14"/>
      <c r="W199" s="14"/>
      <c r="X199" s="14"/>
      <c r="Y199" s="14"/>
      <c r="Z199" s="14"/>
      <c r="AA199" s="14"/>
      <c r="AC199" s="14"/>
      <c r="AD199" s="14"/>
      <c r="AE199" s="14"/>
      <c r="AF199" s="14"/>
      <c r="AG199" s="14"/>
      <c r="AH199" s="14"/>
      <c r="AI199" s="14"/>
      <c r="AJ199" s="14"/>
      <c r="AK199" s="14"/>
      <c r="AL199" s="14"/>
    </row>
    <row r="200" spans="1:38" x14ac:dyDescent="0.2">
      <c r="A200" s="14"/>
      <c r="B200" s="14"/>
      <c r="E200" s="14"/>
      <c r="F200" s="14"/>
      <c r="J200" s="14"/>
      <c r="K200" s="14"/>
      <c r="L200" s="134" t="str">
        <f>IF(K200="","",INT(YEARFRAC(K200,#REF!)))</f>
        <v/>
      </c>
      <c r="M200" s="134" t="str">
        <f t="shared" si="5"/>
        <v/>
      </c>
      <c r="N200" s="14"/>
      <c r="O200" s="14"/>
      <c r="P200" s="14"/>
      <c r="Q200" s="14"/>
      <c r="R200" s="14"/>
      <c r="S200" s="14"/>
      <c r="U200" s="14"/>
      <c r="V200" s="14"/>
      <c r="W200" s="14"/>
      <c r="X200" s="14"/>
      <c r="Y200" s="14"/>
      <c r="Z200" s="14"/>
      <c r="AA200" s="14"/>
      <c r="AC200" s="14"/>
      <c r="AD200" s="14"/>
      <c r="AE200" s="14"/>
      <c r="AF200" s="14"/>
      <c r="AG200" s="14"/>
      <c r="AH200" s="14"/>
      <c r="AI200" s="14"/>
      <c r="AJ200" s="14"/>
      <c r="AK200" s="14"/>
      <c r="AL200" s="14"/>
    </row>
    <row r="201" spans="1:38" x14ac:dyDescent="0.2">
      <c r="A201" s="14"/>
      <c r="B201" s="14"/>
      <c r="E201" s="14"/>
      <c r="F201" s="14"/>
      <c r="J201" s="14"/>
      <c r="K201" s="14"/>
      <c r="L201" s="134" t="str">
        <f>IF(K201="","",INT(YEARFRAC(K201,#REF!)))</f>
        <v/>
      </c>
      <c r="M201" s="134" t="str">
        <f t="shared" si="5"/>
        <v/>
      </c>
      <c r="N201" s="14"/>
      <c r="O201" s="14"/>
      <c r="P201" s="14"/>
      <c r="Q201" s="14"/>
      <c r="R201" s="14"/>
      <c r="S201" s="14"/>
      <c r="U201" s="14"/>
      <c r="V201" s="14"/>
      <c r="W201" s="14"/>
      <c r="X201" s="14"/>
      <c r="Y201" s="14"/>
      <c r="Z201" s="14"/>
      <c r="AA201" s="14"/>
      <c r="AC201" s="14"/>
      <c r="AD201" s="14"/>
      <c r="AE201" s="14"/>
      <c r="AF201" s="14"/>
      <c r="AG201" s="14"/>
      <c r="AH201" s="14"/>
      <c r="AI201" s="14"/>
      <c r="AJ201" s="14"/>
      <c r="AK201" s="14"/>
      <c r="AL201" s="14"/>
    </row>
    <row r="202" spans="1:38" x14ac:dyDescent="0.2">
      <c r="A202" s="14"/>
      <c r="B202" s="14"/>
      <c r="E202" s="14"/>
      <c r="F202" s="14"/>
      <c r="J202" s="14"/>
      <c r="K202" s="14"/>
      <c r="L202" s="134" t="str">
        <f>IF(K202="","",INT(YEARFRAC(K202,#REF!)))</f>
        <v/>
      </c>
      <c r="M202" s="134" t="str">
        <f t="shared" si="5"/>
        <v/>
      </c>
      <c r="N202" s="14"/>
      <c r="O202" s="14"/>
      <c r="P202" s="14"/>
      <c r="Q202" s="14"/>
      <c r="R202" s="14"/>
      <c r="S202" s="14"/>
      <c r="U202" s="14"/>
      <c r="V202" s="14"/>
      <c r="W202" s="14"/>
      <c r="X202" s="14"/>
      <c r="Y202" s="14"/>
      <c r="Z202" s="14"/>
      <c r="AA202" s="14"/>
      <c r="AC202" s="14"/>
      <c r="AD202" s="14"/>
      <c r="AE202" s="14"/>
      <c r="AF202" s="14"/>
      <c r="AG202" s="14"/>
      <c r="AH202" s="14"/>
      <c r="AI202" s="14"/>
      <c r="AJ202" s="14"/>
      <c r="AK202" s="14"/>
      <c r="AL202" s="14"/>
    </row>
    <row r="203" spans="1:38" x14ac:dyDescent="0.2">
      <c r="A203" s="14"/>
      <c r="B203" s="14"/>
      <c r="E203" s="14"/>
      <c r="F203" s="14"/>
      <c r="J203" s="14"/>
      <c r="K203" s="14"/>
      <c r="L203" s="134" t="str">
        <f>IF(K203="","",INT(YEARFRAC(K203,#REF!)))</f>
        <v/>
      </c>
      <c r="M203" s="134" t="str">
        <f t="shared" si="5"/>
        <v/>
      </c>
      <c r="N203" s="14"/>
      <c r="O203" s="14"/>
      <c r="P203" s="14"/>
      <c r="Q203" s="14"/>
      <c r="R203" s="14"/>
      <c r="S203" s="14"/>
      <c r="U203" s="14"/>
      <c r="V203" s="14"/>
      <c r="W203" s="14"/>
      <c r="X203" s="14"/>
      <c r="Y203" s="14"/>
      <c r="Z203" s="14"/>
      <c r="AA203" s="14"/>
      <c r="AC203" s="14"/>
      <c r="AD203" s="14"/>
      <c r="AE203" s="14"/>
      <c r="AF203" s="14"/>
      <c r="AG203" s="14"/>
      <c r="AH203" s="14"/>
      <c r="AI203" s="14"/>
      <c r="AJ203" s="14"/>
      <c r="AK203" s="14"/>
      <c r="AL203" s="14"/>
    </row>
    <row r="204" spans="1:38" x14ac:dyDescent="0.2">
      <c r="A204" s="14"/>
      <c r="B204" s="14"/>
      <c r="E204" s="14"/>
      <c r="F204" s="14"/>
      <c r="J204" s="14"/>
      <c r="K204" s="14"/>
      <c r="L204" s="134" t="str">
        <f>IF(K204="","",INT(YEARFRAC(K204,#REF!)))</f>
        <v/>
      </c>
      <c r="M204" s="134" t="str">
        <f t="shared" si="5"/>
        <v/>
      </c>
      <c r="N204" s="14"/>
      <c r="O204" s="14"/>
      <c r="P204" s="14"/>
      <c r="Q204" s="14"/>
      <c r="R204" s="14"/>
      <c r="S204" s="14"/>
      <c r="U204" s="14"/>
      <c r="V204" s="14"/>
      <c r="W204" s="14"/>
      <c r="X204" s="14"/>
      <c r="Y204" s="14"/>
      <c r="Z204" s="14"/>
      <c r="AA204" s="14"/>
      <c r="AC204" s="14"/>
      <c r="AD204" s="14"/>
      <c r="AE204" s="14"/>
      <c r="AF204" s="14"/>
      <c r="AG204" s="14"/>
      <c r="AH204" s="14"/>
      <c r="AI204" s="14"/>
      <c r="AJ204" s="14"/>
      <c r="AK204" s="14"/>
      <c r="AL204" s="14"/>
    </row>
    <row r="205" spans="1:38" x14ac:dyDescent="0.2">
      <c r="A205" s="14"/>
      <c r="B205" s="14"/>
      <c r="E205" s="14"/>
      <c r="F205" s="14"/>
      <c r="J205" s="14"/>
      <c r="K205" s="14"/>
      <c r="L205" s="134" t="str">
        <f>IF(K205="","",INT(YEARFRAC(K205,#REF!)))</f>
        <v/>
      </c>
      <c r="M205" s="134" t="str">
        <f t="shared" si="5"/>
        <v/>
      </c>
      <c r="N205" s="14"/>
      <c r="O205" s="14"/>
      <c r="P205" s="14"/>
      <c r="Q205" s="14"/>
      <c r="R205" s="14"/>
      <c r="S205" s="14"/>
      <c r="U205" s="14"/>
      <c r="V205" s="14"/>
      <c r="W205" s="14"/>
      <c r="X205" s="14"/>
      <c r="Y205" s="14"/>
      <c r="Z205" s="14"/>
      <c r="AA205" s="14"/>
      <c r="AC205" s="14"/>
      <c r="AD205" s="14"/>
      <c r="AE205" s="14"/>
      <c r="AF205" s="14"/>
      <c r="AG205" s="14"/>
      <c r="AH205" s="14"/>
      <c r="AI205" s="14"/>
      <c r="AJ205" s="14"/>
      <c r="AK205" s="14"/>
      <c r="AL205" s="14"/>
    </row>
    <row r="206" spans="1:38" x14ac:dyDescent="0.2">
      <c r="A206" s="14"/>
      <c r="B206" s="14"/>
      <c r="E206" s="14"/>
      <c r="F206" s="14"/>
      <c r="J206" s="14"/>
      <c r="K206" s="14"/>
      <c r="L206" s="134" t="str">
        <f>IF(K206="","",INT(YEARFRAC(K206,#REF!)))</f>
        <v/>
      </c>
      <c r="M206" s="134" t="str">
        <f t="shared" ref="M206:M269" si="6">IF(L206="","",IF(L206&gt;34,"mayor de 35",IF(L206&lt;14,"entre 0 y 13",IF(L206&gt;=18,"entre 18 y 34",IF(L206&gt;13,"entre 14 y 17")))))</f>
        <v/>
      </c>
      <c r="N206" s="14"/>
      <c r="O206" s="14"/>
      <c r="P206" s="14"/>
      <c r="Q206" s="14"/>
      <c r="R206" s="14"/>
      <c r="S206" s="14"/>
      <c r="U206" s="14"/>
      <c r="V206" s="14"/>
      <c r="W206" s="14"/>
      <c r="X206" s="14"/>
      <c r="Y206" s="14"/>
      <c r="Z206" s="14"/>
      <c r="AA206" s="14"/>
      <c r="AC206" s="14"/>
      <c r="AD206" s="14"/>
      <c r="AE206" s="14"/>
      <c r="AF206" s="14"/>
      <c r="AG206" s="14"/>
      <c r="AH206" s="14"/>
      <c r="AI206" s="14"/>
      <c r="AJ206" s="14"/>
      <c r="AK206" s="14"/>
      <c r="AL206" s="14"/>
    </row>
    <row r="207" spans="1:38" x14ac:dyDescent="0.2">
      <c r="A207" s="14"/>
      <c r="B207" s="14"/>
      <c r="E207" s="14"/>
      <c r="F207" s="14"/>
      <c r="J207" s="14"/>
      <c r="K207" s="14"/>
      <c r="L207" s="134" t="str">
        <f>IF(K207="","",INT(YEARFRAC(K207,#REF!)))</f>
        <v/>
      </c>
      <c r="M207" s="134" t="str">
        <f t="shared" si="6"/>
        <v/>
      </c>
      <c r="N207" s="14"/>
      <c r="O207" s="14"/>
      <c r="P207" s="14"/>
      <c r="Q207" s="14"/>
      <c r="R207" s="14"/>
      <c r="S207" s="14"/>
      <c r="U207" s="14"/>
      <c r="V207" s="14"/>
      <c r="W207" s="14"/>
      <c r="X207" s="14"/>
      <c r="Y207" s="14"/>
      <c r="Z207" s="14"/>
      <c r="AA207" s="14"/>
      <c r="AC207" s="14"/>
      <c r="AD207" s="14"/>
      <c r="AE207" s="14"/>
      <c r="AF207" s="14"/>
      <c r="AG207" s="14"/>
      <c r="AH207" s="14"/>
      <c r="AI207" s="14"/>
      <c r="AJ207" s="14"/>
      <c r="AK207" s="14"/>
      <c r="AL207" s="14"/>
    </row>
    <row r="208" spans="1:38" x14ac:dyDescent="0.2">
      <c r="A208" s="14"/>
      <c r="B208" s="14"/>
      <c r="E208" s="14"/>
      <c r="F208" s="14"/>
      <c r="J208" s="14"/>
      <c r="K208" s="14"/>
      <c r="L208" s="134" t="str">
        <f>IF(K208="","",INT(YEARFRAC(K208,#REF!)))</f>
        <v/>
      </c>
      <c r="M208" s="134" t="str">
        <f t="shared" si="6"/>
        <v/>
      </c>
      <c r="N208" s="14"/>
      <c r="O208" s="14"/>
      <c r="P208" s="14"/>
      <c r="Q208" s="14"/>
      <c r="R208" s="14"/>
      <c r="S208" s="14"/>
      <c r="U208" s="14"/>
      <c r="V208" s="14"/>
      <c r="W208" s="14"/>
      <c r="X208" s="14"/>
      <c r="Y208" s="14"/>
      <c r="Z208" s="14"/>
      <c r="AA208" s="14"/>
      <c r="AC208" s="14"/>
      <c r="AD208" s="14"/>
      <c r="AE208" s="14"/>
      <c r="AF208" s="14"/>
      <c r="AG208" s="14"/>
      <c r="AH208" s="14"/>
      <c r="AI208" s="14"/>
      <c r="AJ208" s="14"/>
      <c r="AK208" s="14"/>
      <c r="AL208" s="14"/>
    </row>
    <row r="209" spans="1:38" x14ac:dyDescent="0.2">
      <c r="A209" s="14"/>
      <c r="B209" s="14"/>
      <c r="E209" s="14"/>
      <c r="F209" s="14"/>
      <c r="J209" s="14"/>
      <c r="K209" s="14"/>
      <c r="L209" s="134" t="str">
        <f>IF(K209="","",INT(YEARFRAC(K209,#REF!)))</f>
        <v/>
      </c>
      <c r="M209" s="134" t="str">
        <f t="shared" si="6"/>
        <v/>
      </c>
      <c r="N209" s="14"/>
      <c r="O209" s="14"/>
      <c r="P209" s="14"/>
      <c r="Q209" s="14"/>
      <c r="R209" s="14"/>
      <c r="S209" s="14"/>
      <c r="U209" s="14"/>
      <c r="V209" s="14"/>
      <c r="W209" s="14"/>
      <c r="X209" s="14"/>
      <c r="Y209" s="14"/>
      <c r="Z209" s="14"/>
      <c r="AA209" s="14"/>
      <c r="AC209" s="14"/>
      <c r="AD209" s="14"/>
      <c r="AE209" s="14"/>
      <c r="AF209" s="14"/>
      <c r="AG209" s="14"/>
      <c r="AH209" s="14"/>
      <c r="AI209" s="14"/>
      <c r="AJ209" s="14"/>
      <c r="AK209" s="14"/>
      <c r="AL209" s="14"/>
    </row>
    <row r="210" spans="1:38" x14ac:dyDescent="0.2">
      <c r="A210" s="14"/>
      <c r="B210" s="14"/>
      <c r="E210" s="14"/>
      <c r="F210" s="14"/>
      <c r="J210" s="14"/>
      <c r="K210" s="14"/>
      <c r="L210" s="134" t="str">
        <f>IF(K210="","",INT(YEARFRAC(K210,#REF!)))</f>
        <v/>
      </c>
      <c r="M210" s="134" t="str">
        <f t="shared" si="6"/>
        <v/>
      </c>
      <c r="N210" s="14"/>
      <c r="O210" s="14"/>
      <c r="P210" s="14"/>
      <c r="Q210" s="14"/>
      <c r="R210" s="14"/>
      <c r="S210" s="14"/>
      <c r="U210" s="14"/>
      <c r="V210" s="14"/>
      <c r="W210" s="14"/>
      <c r="X210" s="14"/>
      <c r="Y210" s="14"/>
      <c r="Z210" s="14"/>
      <c r="AA210" s="14"/>
      <c r="AC210" s="14"/>
      <c r="AD210" s="14"/>
      <c r="AE210" s="14"/>
      <c r="AF210" s="14"/>
      <c r="AG210" s="14"/>
      <c r="AH210" s="14"/>
      <c r="AI210" s="14"/>
      <c r="AJ210" s="14"/>
      <c r="AK210" s="14"/>
      <c r="AL210" s="14"/>
    </row>
    <row r="211" spans="1:38" x14ac:dyDescent="0.2">
      <c r="A211" s="14"/>
      <c r="B211" s="14"/>
      <c r="E211" s="14"/>
      <c r="F211" s="14"/>
      <c r="J211" s="14"/>
      <c r="K211" s="14"/>
      <c r="L211" s="134" t="str">
        <f>IF(K211="","",INT(YEARFRAC(K211,#REF!)))</f>
        <v/>
      </c>
      <c r="M211" s="134" t="str">
        <f t="shared" si="6"/>
        <v/>
      </c>
      <c r="N211" s="14"/>
      <c r="O211" s="14"/>
      <c r="P211" s="14"/>
      <c r="Q211" s="14"/>
      <c r="R211" s="14"/>
      <c r="S211" s="14"/>
      <c r="U211" s="14"/>
      <c r="V211" s="14"/>
      <c r="W211" s="14"/>
      <c r="X211" s="14"/>
      <c r="Y211" s="14"/>
      <c r="Z211" s="14"/>
      <c r="AA211" s="14"/>
      <c r="AC211" s="14"/>
      <c r="AD211" s="14"/>
      <c r="AE211" s="14"/>
      <c r="AF211" s="14"/>
      <c r="AG211" s="14"/>
      <c r="AH211" s="14"/>
      <c r="AI211" s="14"/>
      <c r="AJ211" s="14"/>
      <c r="AK211" s="14"/>
      <c r="AL211" s="14"/>
    </row>
    <row r="212" spans="1:38" x14ac:dyDescent="0.2">
      <c r="A212" s="14"/>
      <c r="B212" s="14"/>
      <c r="E212" s="14"/>
      <c r="F212" s="14"/>
      <c r="J212" s="14"/>
      <c r="K212" s="14"/>
      <c r="L212" s="134" t="str">
        <f>IF(K212="","",INT(YEARFRAC(K212,#REF!)))</f>
        <v/>
      </c>
      <c r="M212" s="134" t="str">
        <f t="shared" si="6"/>
        <v/>
      </c>
      <c r="N212" s="14"/>
      <c r="O212" s="14"/>
      <c r="P212" s="14"/>
      <c r="Q212" s="14"/>
      <c r="R212" s="14"/>
      <c r="S212" s="14"/>
      <c r="U212" s="14"/>
      <c r="V212" s="14"/>
      <c r="W212" s="14"/>
      <c r="X212" s="14"/>
      <c r="Y212" s="14"/>
      <c r="Z212" s="14"/>
      <c r="AA212" s="14"/>
      <c r="AC212" s="14"/>
      <c r="AD212" s="14"/>
      <c r="AE212" s="14"/>
      <c r="AF212" s="14"/>
      <c r="AG212" s="14"/>
      <c r="AH212" s="14"/>
      <c r="AI212" s="14"/>
      <c r="AJ212" s="14"/>
      <c r="AK212" s="14"/>
      <c r="AL212" s="14"/>
    </row>
    <row r="213" spans="1:38" x14ac:dyDescent="0.2">
      <c r="A213" s="14"/>
      <c r="B213" s="14"/>
      <c r="E213" s="14"/>
      <c r="F213" s="14"/>
      <c r="J213" s="14"/>
      <c r="K213" s="14"/>
      <c r="L213" s="134" t="str">
        <f>IF(K213="","",INT(YEARFRAC(K213,#REF!)))</f>
        <v/>
      </c>
      <c r="M213" s="134" t="str">
        <f t="shared" si="6"/>
        <v/>
      </c>
      <c r="N213" s="14"/>
      <c r="O213" s="14"/>
      <c r="P213" s="14"/>
      <c r="Q213" s="14"/>
      <c r="R213" s="14"/>
      <c r="S213" s="14"/>
      <c r="U213" s="14"/>
      <c r="V213" s="14"/>
      <c r="W213" s="14"/>
      <c r="X213" s="14"/>
      <c r="Y213" s="14"/>
      <c r="Z213" s="14"/>
      <c r="AA213" s="14"/>
      <c r="AC213" s="14"/>
      <c r="AD213" s="14"/>
      <c r="AE213" s="14"/>
      <c r="AF213" s="14"/>
      <c r="AG213" s="14"/>
      <c r="AH213" s="14"/>
      <c r="AI213" s="14"/>
      <c r="AJ213" s="14"/>
      <c r="AK213" s="14"/>
      <c r="AL213" s="14"/>
    </row>
    <row r="214" spans="1:38" x14ac:dyDescent="0.2">
      <c r="A214" s="14"/>
      <c r="B214" s="14"/>
      <c r="E214" s="14"/>
      <c r="F214" s="14"/>
      <c r="J214" s="14"/>
      <c r="K214" s="14"/>
      <c r="L214" s="134" t="str">
        <f>IF(K214="","",INT(YEARFRAC(K214,#REF!)))</f>
        <v/>
      </c>
      <c r="M214" s="134" t="str">
        <f t="shared" si="6"/>
        <v/>
      </c>
      <c r="N214" s="14"/>
      <c r="O214" s="14"/>
      <c r="P214" s="14"/>
      <c r="Q214" s="14"/>
      <c r="R214" s="14"/>
      <c r="S214" s="14"/>
      <c r="U214" s="14"/>
      <c r="V214" s="14"/>
      <c r="W214" s="14"/>
      <c r="X214" s="14"/>
      <c r="Y214" s="14"/>
      <c r="Z214" s="14"/>
      <c r="AA214" s="14"/>
      <c r="AC214" s="14"/>
      <c r="AD214" s="14"/>
      <c r="AE214" s="14"/>
      <c r="AF214" s="14"/>
      <c r="AG214" s="14"/>
      <c r="AH214" s="14"/>
      <c r="AI214" s="14"/>
      <c r="AJ214" s="14"/>
      <c r="AK214" s="14"/>
      <c r="AL214" s="14"/>
    </row>
    <row r="215" spans="1:38" x14ac:dyDescent="0.2">
      <c r="A215" s="14"/>
      <c r="B215" s="14"/>
      <c r="E215" s="14"/>
      <c r="F215" s="14"/>
      <c r="J215" s="14"/>
      <c r="K215" s="14"/>
      <c r="L215" s="134" t="str">
        <f>IF(K215="","",INT(YEARFRAC(K215,#REF!)))</f>
        <v/>
      </c>
      <c r="M215" s="134" t="str">
        <f t="shared" si="6"/>
        <v/>
      </c>
      <c r="N215" s="14"/>
      <c r="O215" s="14"/>
      <c r="P215" s="14"/>
      <c r="Q215" s="14"/>
      <c r="R215" s="14"/>
      <c r="S215" s="14"/>
      <c r="U215" s="14"/>
      <c r="V215" s="14"/>
      <c r="W215" s="14"/>
      <c r="X215" s="14"/>
      <c r="Y215" s="14"/>
      <c r="Z215" s="14"/>
      <c r="AA215" s="14"/>
      <c r="AC215" s="14"/>
      <c r="AD215" s="14"/>
      <c r="AE215" s="14"/>
      <c r="AF215" s="14"/>
      <c r="AG215" s="14"/>
      <c r="AH215" s="14"/>
      <c r="AI215" s="14"/>
      <c r="AJ215" s="14"/>
      <c r="AK215" s="14"/>
      <c r="AL215" s="14"/>
    </row>
    <row r="216" spans="1:38" x14ac:dyDescent="0.2">
      <c r="A216" s="14"/>
      <c r="B216" s="14"/>
      <c r="E216" s="14"/>
      <c r="F216" s="14"/>
      <c r="J216" s="14"/>
      <c r="K216" s="14"/>
      <c r="L216" s="134" t="str">
        <f>IF(K216="","",INT(YEARFRAC(K216,#REF!)))</f>
        <v/>
      </c>
      <c r="M216" s="134" t="str">
        <f t="shared" si="6"/>
        <v/>
      </c>
      <c r="N216" s="14"/>
      <c r="O216" s="14"/>
      <c r="P216" s="14"/>
      <c r="Q216" s="14"/>
      <c r="R216" s="14"/>
      <c r="S216" s="14"/>
      <c r="U216" s="14"/>
      <c r="V216" s="14"/>
      <c r="W216" s="14"/>
      <c r="X216" s="14"/>
      <c r="Y216" s="14"/>
      <c r="Z216" s="14"/>
      <c r="AA216" s="14"/>
      <c r="AC216" s="14"/>
      <c r="AD216" s="14"/>
      <c r="AE216" s="14"/>
      <c r="AF216" s="14"/>
      <c r="AG216" s="14"/>
      <c r="AH216" s="14"/>
      <c r="AI216" s="14"/>
      <c r="AJ216" s="14"/>
      <c r="AK216" s="14"/>
      <c r="AL216" s="14"/>
    </row>
    <row r="217" spans="1:38" x14ac:dyDescent="0.2">
      <c r="A217" s="14"/>
      <c r="B217" s="14"/>
      <c r="E217" s="14"/>
      <c r="F217" s="14"/>
      <c r="J217" s="14"/>
      <c r="K217" s="14"/>
      <c r="L217" s="134" t="str">
        <f>IF(K217="","",INT(YEARFRAC(K217,#REF!)))</f>
        <v/>
      </c>
      <c r="M217" s="134" t="str">
        <f t="shared" si="6"/>
        <v/>
      </c>
      <c r="N217" s="14"/>
      <c r="O217" s="14"/>
      <c r="P217" s="14"/>
      <c r="Q217" s="14"/>
      <c r="R217" s="14"/>
      <c r="S217" s="14"/>
      <c r="U217" s="14"/>
      <c r="V217" s="14"/>
      <c r="W217" s="14"/>
      <c r="X217" s="14"/>
      <c r="Y217" s="14"/>
      <c r="Z217" s="14"/>
      <c r="AA217" s="14"/>
      <c r="AC217" s="14"/>
      <c r="AD217" s="14"/>
      <c r="AE217" s="14"/>
      <c r="AF217" s="14"/>
      <c r="AG217" s="14"/>
      <c r="AH217" s="14"/>
      <c r="AI217" s="14"/>
      <c r="AJ217" s="14"/>
      <c r="AK217" s="14"/>
      <c r="AL217" s="14"/>
    </row>
    <row r="218" spans="1:38" x14ac:dyDescent="0.2">
      <c r="A218" s="14"/>
      <c r="B218" s="14"/>
      <c r="E218" s="14"/>
      <c r="F218" s="14"/>
      <c r="J218" s="14"/>
      <c r="K218" s="14"/>
      <c r="L218" s="134" t="str">
        <f>IF(K218="","",INT(YEARFRAC(K218,#REF!)))</f>
        <v/>
      </c>
      <c r="M218" s="134" t="str">
        <f t="shared" si="6"/>
        <v/>
      </c>
      <c r="N218" s="14"/>
      <c r="O218" s="14"/>
      <c r="P218" s="14"/>
      <c r="Q218" s="14"/>
      <c r="R218" s="14"/>
      <c r="S218" s="14"/>
      <c r="U218" s="14"/>
      <c r="V218" s="14"/>
      <c r="W218" s="14"/>
      <c r="X218" s="14"/>
      <c r="Y218" s="14"/>
      <c r="Z218" s="14"/>
      <c r="AA218" s="14"/>
      <c r="AC218" s="14"/>
      <c r="AD218" s="14"/>
      <c r="AE218" s="14"/>
      <c r="AF218" s="14"/>
      <c r="AG218" s="14"/>
      <c r="AH218" s="14"/>
      <c r="AI218" s="14"/>
      <c r="AJ218" s="14"/>
      <c r="AK218" s="14"/>
      <c r="AL218" s="14"/>
    </row>
    <row r="219" spans="1:38" x14ac:dyDescent="0.2">
      <c r="A219" s="14"/>
      <c r="B219" s="14"/>
      <c r="E219" s="14"/>
      <c r="F219" s="14"/>
      <c r="J219" s="14"/>
      <c r="K219" s="14"/>
      <c r="L219" s="134" t="str">
        <f>IF(K219="","",INT(YEARFRAC(K219,#REF!)))</f>
        <v/>
      </c>
      <c r="M219" s="134" t="str">
        <f t="shared" si="6"/>
        <v/>
      </c>
      <c r="N219" s="14"/>
      <c r="O219" s="14"/>
      <c r="P219" s="14"/>
      <c r="Q219" s="14"/>
      <c r="R219" s="14"/>
      <c r="S219" s="14"/>
      <c r="U219" s="14"/>
      <c r="V219" s="14"/>
      <c r="W219" s="14"/>
      <c r="X219" s="14"/>
      <c r="Y219" s="14"/>
      <c r="Z219" s="14"/>
      <c r="AA219" s="14"/>
      <c r="AC219" s="14"/>
      <c r="AD219" s="14"/>
      <c r="AE219" s="14"/>
      <c r="AF219" s="14"/>
      <c r="AG219" s="14"/>
      <c r="AH219" s="14"/>
      <c r="AI219" s="14"/>
      <c r="AJ219" s="14"/>
      <c r="AK219" s="14"/>
      <c r="AL219" s="14"/>
    </row>
    <row r="220" spans="1:38" x14ac:dyDescent="0.2">
      <c r="A220" s="14"/>
      <c r="B220" s="14"/>
      <c r="E220" s="14"/>
      <c r="F220" s="14"/>
      <c r="J220" s="14"/>
      <c r="K220" s="14"/>
      <c r="L220" s="134" t="str">
        <f>IF(K220="","",INT(YEARFRAC(K220,#REF!)))</f>
        <v/>
      </c>
      <c r="M220" s="134" t="str">
        <f t="shared" si="6"/>
        <v/>
      </c>
      <c r="N220" s="14"/>
      <c r="O220" s="14"/>
      <c r="P220" s="14"/>
      <c r="Q220" s="14"/>
      <c r="R220" s="14"/>
      <c r="S220" s="14"/>
      <c r="U220" s="14"/>
      <c r="V220" s="14"/>
      <c r="W220" s="14"/>
      <c r="X220" s="14"/>
      <c r="Y220" s="14"/>
      <c r="Z220" s="14"/>
      <c r="AA220" s="14"/>
      <c r="AC220" s="14"/>
      <c r="AD220" s="14"/>
      <c r="AE220" s="14"/>
      <c r="AF220" s="14"/>
      <c r="AG220" s="14"/>
      <c r="AH220" s="14"/>
      <c r="AI220" s="14"/>
      <c r="AJ220" s="14"/>
      <c r="AK220" s="14"/>
      <c r="AL220" s="14"/>
    </row>
    <row r="221" spans="1:38" x14ac:dyDescent="0.2">
      <c r="A221" s="14"/>
      <c r="B221" s="14"/>
      <c r="E221" s="14"/>
      <c r="F221" s="14"/>
      <c r="J221" s="14"/>
      <c r="K221" s="14"/>
      <c r="L221" s="134" t="str">
        <f>IF(K221="","",INT(YEARFRAC(K221,#REF!)))</f>
        <v/>
      </c>
      <c r="M221" s="134" t="str">
        <f t="shared" si="6"/>
        <v/>
      </c>
      <c r="N221" s="14"/>
      <c r="O221" s="14"/>
      <c r="P221" s="14"/>
      <c r="Q221" s="14"/>
      <c r="R221" s="14"/>
      <c r="S221" s="14"/>
      <c r="U221" s="14"/>
      <c r="V221" s="14"/>
      <c r="W221" s="14"/>
      <c r="X221" s="14"/>
      <c r="Y221" s="14"/>
      <c r="Z221" s="14"/>
      <c r="AA221" s="14"/>
      <c r="AC221" s="14"/>
      <c r="AD221" s="14"/>
      <c r="AE221" s="14"/>
      <c r="AF221" s="14"/>
      <c r="AG221" s="14"/>
      <c r="AH221" s="14"/>
      <c r="AI221" s="14"/>
      <c r="AJ221" s="14"/>
      <c r="AK221" s="14"/>
      <c r="AL221" s="14"/>
    </row>
    <row r="222" spans="1:38" x14ac:dyDescent="0.2">
      <c r="A222" s="14"/>
      <c r="B222" s="14"/>
      <c r="E222" s="14"/>
      <c r="F222" s="14"/>
      <c r="J222" s="14"/>
      <c r="K222" s="14"/>
      <c r="L222" s="134" t="str">
        <f>IF(K222="","",INT(YEARFRAC(K222,#REF!)))</f>
        <v/>
      </c>
      <c r="M222" s="134" t="str">
        <f t="shared" si="6"/>
        <v/>
      </c>
      <c r="N222" s="14"/>
      <c r="O222" s="14"/>
      <c r="P222" s="14"/>
      <c r="Q222" s="14"/>
      <c r="R222" s="14"/>
      <c r="S222" s="14"/>
      <c r="U222" s="14"/>
      <c r="V222" s="14"/>
      <c r="W222" s="14"/>
      <c r="X222" s="14"/>
      <c r="Y222" s="14"/>
      <c r="Z222" s="14"/>
      <c r="AA222" s="14"/>
      <c r="AC222" s="14"/>
      <c r="AD222" s="14"/>
      <c r="AE222" s="14"/>
      <c r="AF222" s="14"/>
      <c r="AG222" s="14"/>
      <c r="AH222" s="14"/>
      <c r="AI222" s="14"/>
      <c r="AJ222" s="14"/>
      <c r="AK222" s="14"/>
      <c r="AL222" s="14"/>
    </row>
    <row r="223" spans="1:38" x14ac:dyDescent="0.2">
      <c r="A223" s="14"/>
      <c r="B223" s="14"/>
      <c r="E223" s="14"/>
      <c r="F223" s="14"/>
      <c r="J223" s="14"/>
      <c r="K223" s="14"/>
      <c r="L223" s="134" t="str">
        <f>IF(K223="","",INT(YEARFRAC(K223,#REF!)))</f>
        <v/>
      </c>
      <c r="M223" s="134" t="str">
        <f t="shared" si="6"/>
        <v/>
      </c>
      <c r="N223" s="14"/>
      <c r="O223" s="14"/>
      <c r="P223" s="14"/>
      <c r="Q223" s="14"/>
      <c r="R223" s="14"/>
      <c r="S223" s="14"/>
      <c r="U223" s="14"/>
      <c r="V223" s="14"/>
      <c r="W223" s="14"/>
      <c r="X223" s="14"/>
      <c r="Y223" s="14"/>
      <c r="Z223" s="14"/>
      <c r="AA223" s="14"/>
      <c r="AC223" s="14"/>
      <c r="AD223" s="14"/>
      <c r="AE223" s="14"/>
      <c r="AF223" s="14"/>
      <c r="AG223" s="14"/>
      <c r="AH223" s="14"/>
      <c r="AI223" s="14"/>
      <c r="AJ223" s="14"/>
      <c r="AK223" s="14"/>
      <c r="AL223" s="14"/>
    </row>
    <row r="224" spans="1:38" x14ac:dyDescent="0.2">
      <c r="A224" s="14"/>
      <c r="B224" s="14"/>
      <c r="E224" s="14"/>
      <c r="F224" s="14"/>
      <c r="J224" s="14"/>
      <c r="K224" s="14"/>
      <c r="L224" s="134" t="str">
        <f>IF(K224="","",INT(YEARFRAC(K224,#REF!)))</f>
        <v/>
      </c>
      <c r="M224" s="134" t="str">
        <f t="shared" si="6"/>
        <v/>
      </c>
      <c r="N224" s="14"/>
      <c r="O224" s="14"/>
      <c r="P224" s="14"/>
      <c r="Q224" s="14"/>
      <c r="R224" s="14"/>
      <c r="S224" s="14"/>
      <c r="U224" s="14"/>
      <c r="V224" s="14"/>
      <c r="W224" s="14"/>
      <c r="X224" s="14"/>
      <c r="Y224" s="14"/>
      <c r="Z224" s="14"/>
      <c r="AA224" s="14"/>
      <c r="AC224" s="14"/>
      <c r="AD224" s="14"/>
      <c r="AE224" s="14"/>
      <c r="AF224" s="14"/>
      <c r="AG224" s="14"/>
      <c r="AH224" s="14"/>
      <c r="AI224" s="14"/>
      <c r="AJ224" s="14"/>
      <c r="AK224" s="14"/>
      <c r="AL224" s="14"/>
    </row>
    <row r="225" spans="1:38" x14ac:dyDescent="0.2">
      <c r="A225" s="14"/>
      <c r="B225" s="14"/>
      <c r="E225" s="14"/>
      <c r="F225" s="14"/>
      <c r="J225" s="14"/>
      <c r="K225" s="14"/>
      <c r="L225" s="134" t="str">
        <f>IF(K225="","",INT(YEARFRAC(K225,#REF!)))</f>
        <v/>
      </c>
      <c r="M225" s="134" t="str">
        <f t="shared" si="6"/>
        <v/>
      </c>
      <c r="N225" s="14"/>
      <c r="O225" s="14"/>
      <c r="P225" s="14"/>
      <c r="Q225" s="14"/>
      <c r="R225" s="14"/>
      <c r="S225" s="14"/>
      <c r="U225" s="14"/>
      <c r="V225" s="14"/>
      <c r="W225" s="14"/>
      <c r="X225" s="14"/>
      <c r="Y225" s="14"/>
      <c r="Z225" s="14"/>
      <c r="AA225" s="14"/>
      <c r="AC225" s="14"/>
      <c r="AD225" s="14"/>
      <c r="AE225" s="14"/>
      <c r="AF225" s="14"/>
      <c r="AG225" s="14"/>
      <c r="AH225" s="14"/>
      <c r="AI225" s="14"/>
      <c r="AJ225" s="14"/>
      <c r="AK225" s="14"/>
      <c r="AL225" s="14"/>
    </row>
    <row r="226" spans="1:38" x14ac:dyDescent="0.2">
      <c r="A226" s="14"/>
      <c r="B226" s="14"/>
      <c r="E226" s="14"/>
      <c r="F226" s="14"/>
      <c r="J226" s="14"/>
      <c r="K226" s="14"/>
      <c r="L226" s="134" t="str">
        <f>IF(K226="","",INT(YEARFRAC(K226,#REF!)))</f>
        <v/>
      </c>
      <c r="M226" s="134" t="str">
        <f t="shared" si="6"/>
        <v/>
      </c>
      <c r="N226" s="14"/>
      <c r="O226" s="14"/>
      <c r="P226" s="14"/>
      <c r="Q226" s="14"/>
      <c r="R226" s="14"/>
      <c r="S226" s="14"/>
      <c r="U226" s="14"/>
      <c r="V226" s="14"/>
      <c r="W226" s="14"/>
      <c r="X226" s="14"/>
      <c r="Y226" s="14"/>
      <c r="Z226" s="14"/>
      <c r="AA226" s="14"/>
      <c r="AC226" s="14"/>
      <c r="AD226" s="14"/>
      <c r="AE226" s="14"/>
      <c r="AF226" s="14"/>
      <c r="AG226" s="14"/>
      <c r="AH226" s="14"/>
      <c r="AI226" s="14"/>
      <c r="AJ226" s="14"/>
      <c r="AK226" s="14"/>
      <c r="AL226" s="14"/>
    </row>
    <row r="227" spans="1:38" x14ac:dyDescent="0.2">
      <c r="A227" s="14"/>
      <c r="B227" s="14"/>
      <c r="E227" s="14"/>
      <c r="F227" s="14"/>
      <c r="J227" s="14"/>
      <c r="K227" s="14"/>
      <c r="L227" s="134" t="str">
        <f>IF(K227="","",INT(YEARFRAC(K227,#REF!)))</f>
        <v/>
      </c>
      <c r="M227" s="134" t="str">
        <f t="shared" si="6"/>
        <v/>
      </c>
      <c r="N227" s="14"/>
      <c r="O227" s="14"/>
      <c r="P227" s="14"/>
      <c r="Q227" s="14"/>
      <c r="R227" s="14"/>
      <c r="S227" s="14"/>
      <c r="U227" s="14"/>
      <c r="V227" s="14"/>
      <c r="W227" s="14"/>
      <c r="X227" s="14"/>
      <c r="Y227" s="14"/>
      <c r="Z227" s="14"/>
      <c r="AA227" s="14"/>
      <c r="AC227" s="14"/>
      <c r="AD227" s="14"/>
      <c r="AE227" s="14"/>
      <c r="AF227" s="14"/>
      <c r="AG227" s="14"/>
      <c r="AH227" s="14"/>
      <c r="AI227" s="14"/>
      <c r="AJ227" s="14"/>
      <c r="AK227" s="14"/>
      <c r="AL227" s="14"/>
    </row>
    <row r="228" spans="1:38" x14ac:dyDescent="0.2">
      <c r="A228" s="14"/>
      <c r="B228" s="14"/>
      <c r="E228" s="14"/>
      <c r="F228" s="14"/>
      <c r="J228" s="14"/>
      <c r="K228" s="14"/>
      <c r="L228" s="134" t="str">
        <f>IF(K228="","",INT(YEARFRAC(K228,#REF!)))</f>
        <v/>
      </c>
      <c r="M228" s="134" t="str">
        <f t="shared" si="6"/>
        <v/>
      </c>
      <c r="N228" s="14"/>
      <c r="O228" s="14"/>
      <c r="P228" s="14"/>
      <c r="Q228" s="14"/>
      <c r="R228" s="14"/>
      <c r="S228" s="14"/>
      <c r="U228" s="14"/>
      <c r="V228" s="14"/>
      <c r="W228" s="14"/>
      <c r="X228" s="14"/>
      <c r="Y228" s="14"/>
      <c r="Z228" s="14"/>
      <c r="AA228" s="14"/>
      <c r="AC228" s="14"/>
      <c r="AD228" s="14"/>
      <c r="AE228" s="14"/>
      <c r="AF228" s="14"/>
      <c r="AG228" s="14"/>
      <c r="AH228" s="14"/>
      <c r="AI228" s="14"/>
      <c r="AJ228" s="14"/>
      <c r="AK228" s="14"/>
      <c r="AL228" s="14"/>
    </row>
    <row r="229" spans="1:38" x14ac:dyDescent="0.2">
      <c r="A229" s="14"/>
      <c r="B229" s="14"/>
      <c r="E229" s="14"/>
      <c r="F229" s="14"/>
      <c r="J229" s="14"/>
      <c r="K229" s="14"/>
      <c r="L229" s="134" t="str">
        <f>IF(K229="","",INT(YEARFRAC(K229,#REF!)))</f>
        <v/>
      </c>
      <c r="M229" s="134" t="str">
        <f t="shared" si="6"/>
        <v/>
      </c>
      <c r="N229" s="14"/>
      <c r="O229" s="14"/>
      <c r="P229" s="14"/>
      <c r="Q229" s="14"/>
      <c r="R229" s="14"/>
      <c r="S229" s="14"/>
      <c r="U229" s="14"/>
      <c r="V229" s="14"/>
      <c r="W229" s="14"/>
      <c r="X229" s="14"/>
      <c r="Y229" s="14"/>
      <c r="Z229" s="14"/>
      <c r="AA229" s="14"/>
      <c r="AC229" s="14"/>
      <c r="AD229" s="14"/>
      <c r="AE229" s="14"/>
      <c r="AF229" s="14"/>
      <c r="AG229" s="14"/>
      <c r="AH229" s="14"/>
      <c r="AI229" s="14"/>
      <c r="AJ229" s="14"/>
      <c r="AK229" s="14"/>
      <c r="AL229" s="14"/>
    </row>
    <row r="230" spans="1:38" x14ac:dyDescent="0.2">
      <c r="A230" s="14"/>
      <c r="B230" s="14"/>
      <c r="E230" s="14"/>
      <c r="F230" s="14"/>
      <c r="J230" s="14"/>
      <c r="K230" s="14"/>
      <c r="L230" s="134" t="str">
        <f>IF(K230="","",INT(YEARFRAC(K230,#REF!)))</f>
        <v/>
      </c>
      <c r="M230" s="134" t="str">
        <f t="shared" si="6"/>
        <v/>
      </c>
      <c r="N230" s="14"/>
      <c r="O230" s="14"/>
      <c r="P230" s="14"/>
      <c r="Q230" s="14"/>
      <c r="R230" s="14"/>
      <c r="S230" s="14"/>
      <c r="U230" s="14"/>
      <c r="V230" s="14"/>
      <c r="W230" s="14"/>
      <c r="X230" s="14"/>
      <c r="Y230" s="14"/>
      <c r="Z230" s="14"/>
      <c r="AA230" s="14"/>
      <c r="AC230" s="14"/>
      <c r="AD230" s="14"/>
      <c r="AE230" s="14"/>
      <c r="AF230" s="14"/>
      <c r="AG230" s="14"/>
      <c r="AH230" s="14"/>
      <c r="AI230" s="14"/>
      <c r="AJ230" s="14"/>
      <c r="AK230" s="14"/>
      <c r="AL230" s="14"/>
    </row>
    <row r="231" spans="1:38" x14ac:dyDescent="0.2">
      <c r="A231" s="14"/>
      <c r="B231" s="14"/>
      <c r="E231" s="14"/>
      <c r="F231" s="14"/>
      <c r="J231" s="14"/>
      <c r="K231" s="14"/>
      <c r="L231" s="134" t="str">
        <f>IF(K231="","",INT(YEARFRAC(K231,#REF!)))</f>
        <v/>
      </c>
      <c r="M231" s="134" t="str">
        <f t="shared" si="6"/>
        <v/>
      </c>
      <c r="N231" s="14"/>
      <c r="O231" s="14"/>
      <c r="P231" s="14"/>
      <c r="Q231" s="14"/>
      <c r="R231" s="14"/>
      <c r="S231" s="14"/>
      <c r="U231" s="14"/>
      <c r="V231" s="14"/>
      <c r="W231" s="14"/>
      <c r="X231" s="14"/>
      <c r="Y231" s="14"/>
      <c r="Z231" s="14"/>
      <c r="AA231" s="14"/>
      <c r="AC231" s="14"/>
      <c r="AD231" s="14"/>
      <c r="AE231" s="14"/>
      <c r="AF231" s="14"/>
      <c r="AG231" s="14"/>
      <c r="AH231" s="14"/>
      <c r="AI231" s="14"/>
      <c r="AJ231" s="14"/>
      <c r="AK231" s="14"/>
      <c r="AL231" s="14"/>
    </row>
    <row r="232" spans="1:38" x14ac:dyDescent="0.2">
      <c r="A232" s="14"/>
      <c r="B232" s="14"/>
      <c r="E232" s="14"/>
      <c r="F232" s="14"/>
      <c r="J232" s="14"/>
      <c r="K232" s="14"/>
      <c r="L232" s="134" t="str">
        <f>IF(K232="","",INT(YEARFRAC(K232,#REF!)))</f>
        <v/>
      </c>
      <c r="M232" s="134" t="str">
        <f t="shared" si="6"/>
        <v/>
      </c>
      <c r="N232" s="14"/>
      <c r="O232" s="14"/>
      <c r="P232" s="14"/>
      <c r="Q232" s="14"/>
      <c r="R232" s="14"/>
      <c r="S232" s="14"/>
      <c r="U232" s="14"/>
      <c r="V232" s="14"/>
      <c r="W232" s="14"/>
      <c r="X232" s="14"/>
      <c r="Y232" s="14"/>
      <c r="Z232" s="14"/>
      <c r="AA232" s="14"/>
      <c r="AC232" s="14"/>
      <c r="AD232" s="14"/>
      <c r="AE232" s="14"/>
      <c r="AF232" s="14"/>
      <c r="AG232" s="14"/>
      <c r="AH232" s="14"/>
      <c r="AI232" s="14"/>
      <c r="AJ232" s="14"/>
      <c r="AK232" s="14"/>
      <c r="AL232" s="14"/>
    </row>
    <row r="233" spans="1:38" x14ac:dyDescent="0.2">
      <c r="A233" s="14"/>
      <c r="B233" s="14"/>
      <c r="E233" s="14"/>
      <c r="F233" s="14"/>
      <c r="J233" s="14"/>
      <c r="K233" s="14"/>
      <c r="L233" s="134" t="str">
        <f>IF(K233="","",INT(YEARFRAC(K233,#REF!)))</f>
        <v/>
      </c>
      <c r="M233" s="134" t="str">
        <f t="shared" si="6"/>
        <v/>
      </c>
      <c r="N233" s="14"/>
      <c r="O233" s="14"/>
      <c r="P233" s="14"/>
      <c r="Q233" s="14"/>
      <c r="R233" s="14"/>
      <c r="S233" s="14"/>
      <c r="U233" s="14"/>
      <c r="V233" s="14"/>
      <c r="W233" s="14"/>
      <c r="X233" s="14"/>
      <c r="Y233" s="14"/>
      <c r="Z233" s="14"/>
      <c r="AA233" s="14"/>
      <c r="AC233" s="14"/>
      <c r="AD233" s="14"/>
      <c r="AE233" s="14"/>
      <c r="AF233" s="14"/>
      <c r="AG233" s="14"/>
      <c r="AH233" s="14"/>
      <c r="AI233" s="14"/>
      <c r="AJ233" s="14"/>
      <c r="AK233" s="14"/>
      <c r="AL233" s="14"/>
    </row>
    <row r="234" spans="1:38" x14ac:dyDescent="0.2">
      <c r="A234" s="14"/>
      <c r="B234" s="14"/>
      <c r="E234" s="14"/>
      <c r="F234" s="14"/>
      <c r="J234" s="14"/>
      <c r="K234" s="14"/>
      <c r="L234" s="134" t="str">
        <f>IF(K234="","",INT(YEARFRAC(K234,#REF!)))</f>
        <v/>
      </c>
      <c r="M234" s="134" t="str">
        <f t="shared" si="6"/>
        <v/>
      </c>
      <c r="N234" s="14"/>
      <c r="O234" s="14"/>
      <c r="P234" s="14"/>
      <c r="Q234" s="14"/>
      <c r="R234" s="14"/>
      <c r="S234" s="14"/>
      <c r="U234" s="14"/>
      <c r="V234" s="14"/>
      <c r="W234" s="14"/>
      <c r="X234" s="14"/>
      <c r="Y234" s="14"/>
      <c r="Z234" s="14"/>
      <c r="AA234" s="14"/>
      <c r="AC234" s="14"/>
      <c r="AD234" s="14"/>
      <c r="AE234" s="14"/>
      <c r="AF234" s="14"/>
      <c r="AG234" s="14"/>
      <c r="AH234" s="14"/>
      <c r="AI234" s="14"/>
      <c r="AJ234" s="14"/>
      <c r="AK234" s="14"/>
      <c r="AL234" s="14"/>
    </row>
    <row r="235" spans="1:38" x14ac:dyDescent="0.2">
      <c r="A235" s="14"/>
      <c r="B235" s="14"/>
      <c r="E235" s="14"/>
      <c r="F235" s="14"/>
      <c r="J235" s="14"/>
      <c r="K235" s="14"/>
      <c r="L235" s="134" t="str">
        <f>IF(K235="","",INT(YEARFRAC(K235,#REF!)))</f>
        <v/>
      </c>
      <c r="M235" s="134" t="str">
        <f t="shared" si="6"/>
        <v/>
      </c>
      <c r="N235" s="14"/>
      <c r="O235" s="14"/>
      <c r="P235" s="14"/>
      <c r="Q235" s="14"/>
      <c r="R235" s="14"/>
      <c r="S235" s="14"/>
      <c r="U235" s="14"/>
      <c r="V235" s="14"/>
      <c r="W235" s="14"/>
      <c r="X235" s="14"/>
      <c r="Y235" s="14"/>
      <c r="Z235" s="14"/>
      <c r="AA235" s="14"/>
      <c r="AC235" s="14"/>
      <c r="AD235" s="14"/>
      <c r="AE235" s="14"/>
      <c r="AF235" s="14"/>
      <c r="AG235" s="14"/>
      <c r="AH235" s="14"/>
      <c r="AI235" s="14"/>
      <c r="AJ235" s="14"/>
      <c r="AK235" s="14"/>
      <c r="AL235" s="14"/>
    </row>
    <row r="236" spans="1:38" x14ac:dyDescent="0.2">
      <c r="A236" s="14"/>
      <c r="B236" s="14"/>
      <c r="E236" s="14"/>
      <c r="F236" s="14"/>
      <c r="J236" s="14"/>
      <c r="K236" s="14"/>
      <c r="L236" s="134" t="str">
        <f>IF(K236="","",INT(YEARFRAC(K236,#REF!)))</f>
        <v/>
      </c>
      <c r="M236" s="134" t="str">
        <f t="shared" si="6"/>
        <v/>
      </c>
      <c r="N236" s="14"/>
      <c r="O236" s="14"/>
      <c r="P236" s="14"/>
      <c r="Q236" s="14"/>
      <c r="R236" s="14"/>
      <c r="S236" s="14"/>
      <c r="U236" s="14"/>
      <c r="V236" s="14"/>
      <c r="W236" s="14"/>
      <c r="X236" s="14"/>
      <c r="Y236" s="14"/>
      <c r="Z236" s="14"/>
      <c r="AA236" s="14"/>
      <c r="AC236" s="14"/>
      <c r="AD236" s="14"/>
      <c r="AE236" s="14"/>
      <c r="AF236" s="14"/>
      <c r="AG236" s="14"/>
      <c r="AH236" s="14"/>
      <c r="AI236" s="14"/>
      <c r="AJ236" s="14"/>
      <c r="AK236" s="14"/>
      <c r="AL236" s="14"/>
    </row>
    <row r="237" spans="1:38" x14ac:dyDescent="0.2">
      <c r="A237" s="14"/>
      <c r="B237" s="14"/>
      <c r="E237" s="14"/>
      <c r="F237" s="14"/>
      <c r="J237" s="14"/>
      <c r="K237" s="14"/>
      <c r="L237" s="134" t="str">
        <f>IF(K237="","",INT(YEARFRAC(K237,#REF!)))</f>
        <v/>
      </c>
      <c r="M237" s="134" t="str">
        <f t="shared" si="6"/>
        <v/>
      </c>
      <c r="N237" s="14"/>
      <c r="O237" s="14"/>
      <c r="P237" s="14"/>
      <c r="Q237" s="14"/>
      <c r="R237" s="14"/>
      <c r="S237" s="14"/>
      <c r="U237" s="14"/>
      <c r="V237" s="14"/>
      <c r="W237" s="14"/>
      <c r="X237" s="14"/>
      <c r="Y237" s="14"/>
      <c r="Z237" s="14"/>
      <c r="AA237" s="14"/>
      <c r="AC237" s="14"/>
      <c r="AD237" s="14"/>
      <c r="AE237" s="14"/>
      <c r="AF237" s="14"/>
      <c r="AG237" s="14"/>
      <c r="AH237" s="14"/>
      <c r="AI237" s="14"/>
      <c r="AJ237" s="14"/>
      <c r="AK237" s="14"/>
      <c r="AL237" s="14"/>
    </row>
    <row r="238" spans="1:38" x14ac:dyDescent="0.2">
      <c r="A238" s="14"/>
      <c r="B238" s="14"/>
      <c r="E238" s="14"/>
      <c r="F238" s="14"/>
      <c r="J238" s="14"/>
      <c r="K238" s="14"/>
      <c r="L238" s="134" t="str">
        <f>IF(K238="","",INT(YEARFRAC(K238,#REF!)))</f>
        <v/>
      </c>
      <c r="M238" s="134" t="str">
        <f t="shared" si="6"/>
        <v/>
      </c>
      <c r="N238" s="14"/>
      <c r="O238" s="14"/>
      <c r="P238" s="14"/>
      <c r="Q238" s="14"/>
      <c r="R238" s="14"/>
      <c r="S238" s="14"/>
      <c r="U238" s="14"/>
      <c r="V238" s="14"/>
      <c r="W238" s="14"/>
      <c r="X238" s="14"/>
      <c r="Y238" s="14"/>
      <c r="Z238" s="14"/>
      <c r="AA238" s="14"/>
      <c r="AC238" s="14"/>
      <c r="AD238" s="14"/>
      <c r="AE238" s="14"/>
      <c r="AF238" s="14"/>
      <c r="AG238" s="14"/>
      <c r="AH238" s="14"/>
      <c r="AI238" s="14"/>
      <c r="AJ238" s="14"/>
      <c r="AK238" s="14"/>
      <c r="AL238" s="14"/>
    </row>
    <row r="239" spans="1:38" x14ac:dyDescent="0.2">
      <c r="A239" s="14"/>
      <c r="B239" s="14"/>
      <c r="E239" s="14"/>
      <c r="F239" s="14"/>
      <c r="J239" s="14"/>
      <c r="K239" s="14"/>
      <c r="L239" s="134" t="str">
        <f>IF(K239="","",INT(YEARFRAC(K239,#REF!)))</f>
        <v/>
      </c>
      <c r="M239" s="134" t="str">
        <f t="shared" si="6"/>
        <v/>
      </c>
      <c r="N239" s="14"/>
      <c r="O239" s="14"/>
      <c r="P239" s="14"/>
      <c r="Q239" s="14"/>
      <c r="R239" s="14"/>
      <c r="S239" s="14"/>
      <c r="U239" s="14"/>
      <c r="V239" s="14"/>
      <c r="W239" s="14"/>
      <c r="X239" s="14"/>
      <c r="Y239" s="14"/>
      <c r="Z239" s="14"/>
      <c r="AA239" s="14"/>
      <c r="AC239" s="14"/>
      <c r="AD239" s="14"/>
      <c r="AE239" s="14"/>
      <c r="AF239" s="14"/>
      <c r="AG239" s="14"/>
      <c r="AH239" s="14"/>
      <c r="AI239" s="14"/>
      <c r="AJ239" s="14"/>
      <c r="AK239" s="14"/>
      <c r="AL239" s="14"/>
    </row>
    <row r="240" spans="1:38" x14ac:dyDescent="0.2">
      <c r="A240" s="14"/>
      <c r="B240" s="14"/>
      <c r="E240" s="14"/>
      <c r="F240" s="14"/>
      <c r="J240" s="14"/>
      <c r="K240" s="14"/>
      <c r="L240" s="134" t="str">
        <f>IF(K240="","",INT(YEARFRAC(K240,#REF!)))</f>
        <v/>
      </c>
      <c r="M240" s="134" t="str">
        <f t="shared" si="6"/>
        <v/>
      </c>
      <c r="N240" s="14"/>
      <c r="O240" s="14"/>
      <c r="P240" s="14"/>
      <c r="Q240" s="14"/>
      <c r="R240" s="14"/>
      <c r="S240" s="14"/>
      <c r="U240" s="14"/>
      <c r="V240" s="14"/>
      <c r="W240" s="14"/>
      <c r="X240" s="14"/>
      <c r="Y240" s="14"/>
      <c r="Z240" s="14"/>
      <c r="AA240" s="14"/>
      <c r="AC240" s="14"/>
      <c r="AD240" s="14"/>
      <c r="AE240" s="14"/>
      <c r="AF240" s="14"/>
      <c r="AG240" s="14"/>
      <c r="AH240" s="14"/>
      <c r="AI240" s="14"/>
      <c r="AJ240" s="14"/>
      <c r="AK240" s="14"/>
      <c r="AL240" s="14"/>
    </row>
    <row r="241" spans="1:38" x14ac:dyDescent="0.2">
      <c r="A241" s="14"/>
      <c r="B241" s="14"/>
      <c r="E241" s="14"/>
      <c r="F241" s="14"/>
      <c r="J241" s="14"/>
      <c r="K241" s="14"/>
      <c r="L241" s="134" t="str">
        <f>IF(K241="","",INT(YEARFRAC(K241,#REF!)))</f>
        <v/>
      </c>
      <c r="M241" s="134" t="str">
        <f t="shared" si="6"/>
        <v/>
      </c>
      <c r="N241" s="14"/>
      <c r="O241" s="14"/>
      <c r="P241" s="14"/>
      <c r="Q241" s="14"/>
      <c r="R241" s="14"/>
      <c r="S241" s="14"/>
      <c r="U241" s="14"/>
      <c r="V241" s="14"/>
      <c r="W241" s="14"/>
      <c r="X241" s="14"/>
      <c r="Y241" s="14"/>
      <c r="Z241" s="14"/>
      <c r="AA241" s="14"/>
      <c r="AC241" s="14"/>
      <c r="AD241" s="14"/>
      <c r="AE241" s="14"/>
      <c r="AF241" s="14"/>
      <c r="AG241" s="14"/>
      <c r="AH241" s="14"/>
      <c r="AI241" s="14"/>
      <c r="AJ241" s="14"/>
      <c r="AK241" s="14"/>
      <c r="AL241" s="14"/>
    </row>
    <row r="242" spans="1:38" x14ac:dyDescent="0.2">
      <c r="A242" s="14"/>
      <c r="B242" s="14"/>
      <c r="E242" s="14"/>
      <c r="F242" s="14"/>
      <c r="J242" s="14"/>
      <c r="K242" s="14"/>
      <c r="L242" s="134" t="str">
        <f>IF(K242="","",INT(YEARFRAC(K242,#REF!)))</f>
        <v/>
      </c>
      <c r="M242" s="134" t="str">
        <f t="shared" si="6"/>
        <v/>
      </c>
      <c r="N242" s="14"/>
      <c r="O242" s="14"/>
      <c r="P242" s="14"/>
      <c r="Q242" s="14"/>
      <c r="R242" s="14"/>
      <c r="S242" s="14"/>
      <c r="U242" s="14"/>
      <c r="V242" s="14"/>
      <c r="W242" s="14"/>
      <c r="X242" s="14"/>
      <c r="Y242" s="14"/>
      <c r="Z242" s="14"/>
      <c r="AA242" s="14"/>
      <c r="AC242" s="14"/>
      <c r="AD242" s="14"/>
      <c r="AE242" s="14"/>
      <c r="AF242" s="14"/>
      <c r="AG242" s="14"/>
      <c r="AH242" s="14"/>
      <c r="AI242" s="14"/>
      <c r="AJ242" s="14"/>
      <c r="AK242" s="14"/>
      <c r="AL242" s="14"/>
    </row>
    <row r="243" spans="1:38" x14ac:dyDescent="0.2">
      <c r="A243" s="14"/>
      <c r="B243" s="14"/>
      <c r="E243" s="14"/>
      <c r="F243" s="14"/>
      <c r="J243" s="14"/>
      <c r="K243" s="14"/>
      <c r="L243" s="134" t="str">
        <f>IF(K243="","",INT(YEARFRAC(K243,#REF!)))</f>
        <v/>
      </c>
      <c r="M243" s="134" t="str">
        <f t="shared" si="6"/>
        <v/>
      </c>
      <c r="N243" s="14"/>
      <c r="O243" s="14"/>
      <c r="P243" s="14"/>
      <c r="Q243" s="14"/>
      <c r="R243" s="14"/>
      <c r="S243" s="14"/>
      <c r="U243" s="14"/>
      <c r="V243" s="14"/>
      <c r="W243" s="14"/>
      <c r="X243" s="14"/>
      <c r="Y243" s="14"/>
      <c r="Z243" s="14"/>
      <c r="AA243" s="14"/>
      <c r="AC243" s="14"/>
      <c r="AD243" s="14"/>
      <c r="AE243" s="14"/>
      <c r="AF243" s="14"/>
      <c r="AG243" s="14"/>
      <c r="AH243" s="14"/>
      <c r="AI243" s="14"/>
      <c r="AJ243" s="14"/>
      <c r="AK243" s="14"/>
      <c r="AL243" s="14"/>
    </row>
    <row r="244" spans="1:38" x14ac:dyDescent="0.2">
      <c r="A244" s="14"/>
      <c r="B244" s="14"/>
      <c r="E244" s="14"/>
      <c r="F244" s="14"/>
      <c r="J244" s="14"/>
      <c r="K244" s="14"/>
      <c r="L244" s="134" t="str">
        <f>IF(K244="","",INT(YEARFRAC(K244,#REF!)))</f>
        <v/>
      </c>
      <c r="M244" s="134" t="str">
        <f t="shared" si="6"/>
        <v/>
      </c>
      <c r="N244" s="14"/>
      <c r="O244" s="14"/>
      <c r="P244" s="14"/>
      <c r="Q244" s="14"/>
      <c r="R244" s="14"/>
      <c r="S244" s="14"/>
      <c r="U244" s="14"/>
      <c r="V244" s="14"/>
      <c r="W244" s="14"/>
      <c r="X244" s="14"/>
      <c r="Y244" s="14"/>
      <c r="Z244" s="14"/>
      <c r="AA244" s="14"/>
      <c r="AC244" s="14"/>
      <c r="AD244" s="14"/>
      <c r="AE244" s="14"/>
      <c r="AF244" s="14"/>
      <c r="AG244" s="14"/>
      <c r="AH244" s="14"/>
      <c r="AI244" s="14"/>
      <c r="AJ244" s="14"/>
      <c r="AK244" s="14"/>
      <c r="AL244" s="14"/>
    </row>
    <row r="245" spans="1:38" x14ac:dyDescent="0.2">
      <c r="A245" s="14"/>
      <c r="B245" s="14"/>
      <c r="E245" s="14"/>
      <c r="F245" s="14"/>
      <c r="J245" s="14"/>
      <c r="K245" s="14"/>
      <c r="L245" s="134" t="str">
        <f>IF(K245="","",INT(YEARFRAC(K245,#REF!)))</f>
        <v/>
      </c>
      <c r="M245" s="134" t="str">
        <f t="shared" si="6"/>
        <v/>
      </c>
      <c r="N245" s="14"/>
      <c r="O245" s="14"/>
      <c r="P245" s="14"/>
      <c r="Q245" s="14"/>
      <c r="R245" s="14"/>
      <c r="S245" s="14"/>
      <c r="U245" s="14"/>
      <c r="V245" s="14"/>
      <c r="W245" s="14"/>
      <c r="X245" s="14"/>
      <c r="Y245" s="14"/>
      <c r="Z245" s="14"/>
      <c r="AA245" s="14"/>
      <c r="AC245" s="14"/>
      <c r="AD245" s="14"/>
      <c r="AE245" s="14"/>
      <c r="AF245" s="14"/>
      <c r="AG245" s="14"/>
      <c r="AH245" s="14"/>
      <c r="AI245" s="14"/>
      <c r="AJ245" s="14"/>
      <c r="AK245" s="14"/>
      <c r="AL245" s="14"/>
    </row>
    <row r="246" spans="1:38" x14ac:dyDescent="0.2">
      <c r="A246" s="14"/>
      <c r="B246" s="14"/>
      <c r="E246" s="14"/>
      <c r="F246" s="14"/>
      <c r="J246" s="14"/>
      <c r="K246" s="14"/>
      <c r="L246" s="134" t="str">
        <f>IF(K246="","",INT(YEARFRAC(K246,#REF!)))</f>
        <v/>
      </c>
      <c r="M246" s="134" t="str">
        <f t="shared" si="6"/>
        <v/>
      </c>
      <c r="N246" s="14"/>
      <c r="O246" s="14"/>
      <c r="P246" s="14"/>
      <c r="Q246" s="14"/>
      <c r="R246" s="14"/>
      <c r="S246" s="14"/>
      <c r="U246" s="14"/>
      <c r="V246" s="14"/>
      <c r="W246" s="14"/>
      <c r="X246" s="14"/>
      <c r="Y246" s="14"/>
      <c r="Z246" s="14"/>
      <c r="AA246" s="14"/>
      <c r="AC246" s="14"/>
      <c r="AD246" s="14"/>
      <c r="AE246" s="14"/>
      <c r="AF246" s="14"/>
      <c r="AG246" s="14"/>
      <c r="AH246" s="14"/>
      <c r="AI246" s="14"/>
      <c r="AJ246" s="14"/>
      <c r="AK246" s="14"/>
      <c r="AL246" s="14"/>
    </row>
    <row r="247" spans="1:38" x14ac:dyDescent="0.2">
      <c r="A247" s="14"/>
      <c r="B247" s="14"/>
      <c r="E247" s="14"/>
      <c r="F247" s="14"/>
      <c r="J247" s="14"/>
      <c r="K247" s="14"/>
      <c r="L247" s="134" t="str">
        <f>IF(K247="","",INT(YEARFRAC(K247,#REF!)))</f>
        <v/>
      </c>
      <c r="M247" s="134" t="str">
        <f t="shared" si="6"/>
        <v/>
      </c>
      <c r="N247" s="14"/>
      <c r="O247" s="14"/>
      <c r="P247" s="14"/>
      <c r="Q247" s="14"/>
      <c r="R247" s="14"/>
      <c r="S247" s="14"/>
      <c r="U247" s="14"/>
      <c r="V247" s="14"/>
      <c r="W247" s="14"/>
      <c r="X247" s="14"/>
      <c r="Y247" s="14"/>
      <c r="Z247" s="14"/>
      <c r="AA247" s="14"/>
      <c r="AC247" s="14"/>
      <c r="AD247" s="14"/>
      <c r="AE247" s="14"/>
      <c r="AF247" s="14"/>
      <c r="AG247" s="14"/>
      <c r="AH247" s="14"/>
      <c r="AI247" s="14"/>
      <c r="AJ247" s="14"/>
      <c r="AK247" s="14"/>
      <c r="AL247" s="14"/>
    </row>
    <row r="248" spans="1:38" x14ac:dyDescent="0.2">
      <c r="A248" s="14"/>
      <c r="B248" s="14"/>
      <c r="E248" s="14"/>
      <c r="F248" s="14"/>
      <c r="J248" s="14"/>
      <c r="K248" s="14"/>
      <c r="L248" s="134" t="str">
        <f>IF(K248="","",INT(YEARFRAC(K248,#REF!)))</f>
        <v/>
      </c>
      <c r="M248" s="134" t="str">
        <f t="shared" si="6"/>
        <v/>
      </c>
      <c r="N248" s="14"/>
      <c r="O248" s="14"/>
      <c r="P248" s="14"/>
      <c r="Q248" s="14"/>
      <c r="R248" s="14"/>
      <c r="S248" s="14"/>
      <c r="U248" s="14"/>
      <c r="V248" s="14"/>
      <c r="W248" s="14"/>
      <c r="X248" s="14"/>
      <c r="Y248" s="14"/>
      <c r="Z248" s="14"/>
      <c r="AA248" s="14"/>
      <c r="AC248" s="14"/>
      <c r="AD248" s="14"/>
      <c r="AE248" s="14"/>
      <c r="AF248" s="14"/>
      <c r="AG248" s="14"/>
      <c r="AH248" s="14"/>
      <c r="AI248" s="14"/>
      <c r="AJ248" s="14"/>
      <c r="AK248" s="14"/>
      <c r="AL248" s="14"/>
    </row>
    <row r="249" spans="1:38" x14ac:dyDescent="0.2">
      <c r="A249" s="14"/>
      <c r="B249" s="14"/>
      <c r="E249" s="14"/>
      <c r="F249" s="14"/>
      <c r="J249" s="14"/>
      <c r="K249" s="14"/>
      <c r="L249" s="134" t="str">
        <f>IF(K249="","",INT(YEARFRAC(K249,#REF!)))</f>
        <v/>
      </c>
      <c r="M249" s="134" t="str">
        <f t="shared" si="6"/>
        <v/>
      </c>
      <c r="N249" s="14"/>
      <c r="O249" s="14"/>
      <c r="P249" s="14"/>
      <c r="Q249" s="14"/>
      <c r="R249" s="14"/>
      <c r="S249" s="14"/>
      <c r="U249" s="14"/>
      <c r="V249" s="14"/>
      <c r="W249" s="14"/>
      <c r="X249" s="14"/>
      <c r="Y249" s="14"/>
      <c r="Z249" s="14"/>
      <c r="AA249" s="14"/>
      <c r="AC249" s="14"/>
      <c r="AD249" s="14"/>
      <c r="AE249" s="14"/>
      <c r="AF249" s="14"/>
      <c r="AG249" s="14"/>
      <c r="AH249" s="14"/>
      <c r="AI249" s="14"/>
      <c r="AJ249" s="14"/>
      <c r="AK249" s="14"/>
      <c r="AL249" s="14"/>
    </row>
    <row r="250" spans="1:38" x14ac:dyDescent="0.2">
      <c r="A250" s="14"/>
      <c r="B250" s="14"/>
      <c r="E250" s="14"/>
      <c r="F250" s="14"/>
      <c r="J250" s="14"/>
      <c r="K250" s="14"/>
      <c r="L250" s="134" t="str">
        <f>IF(K250="","",INT(YEARFRAC(K250,#REF!)))</f>
        <v/>
      </c>
      <c r="M250" s="134" t="str">
        <f t="shared" si="6"/>
        <v/>
      </c>
      <c r="N250" s="14"/>
      <c r="O250" s="14"/>
      <c r="P250" s="14"/>
      <c r="Q250" s="14"/>
      <c r="R250" s="14"/>
      <c r="S250" s="14"/>
      <c r="U250" s="14"/>
      <c r="V250" s="14"/>
      <c r="W250" s="14"/>
      <c r="X250" s="14"/>
      <c r="Y250" s="14"/>
      <c r="Z250" s="14"/>
      <c r="AA250" s="14"/>
      <c r="AC250" s="14"/>
      <c r="AD250" s="14"/>
      <c r="AE250" s="14"/>
      <c r="AF250" s="14"/>
      <c r="AG250" s="14"/>
      <c r="AH250" s="14"/>
      <c r="AI250" s="14"/>
      <c r="AJ250" s="14"/>
      <c r="AK250" s="14"/>
      <c r="AL250" s="14"/>
    </row>
    <row r="251" spans="1:38" x14ac:dyDescent="0.2">
      <c r="A251" s="14"/>
      <c r="B251" s="14"/>
      <c r="E251" s="14"/>
      <c r="F251" s="14"/>
      <c r="J251" s="14"/>
      <c r="K251" s="14"/>
      <c r="L251" s="134" t="str">
        <f>IF(K251="","",INT(YEARFRAC(K251,#REF!)))</f>
        <v/>
      </c>
      <c r="M251" s="134" t="str">
        <f t="shared" si="6"/>
        <v/>
      </c>
      <c r="N251" s="14"/>
      <c r="O251" s="14"/>
      <c r="P251" s="14"/>
      <c r="Q251" s="14"/>
      <c r="R251" s="14"/>
      <c r="S251" s="14"/>
      <c r="U251" s="14"/>
      <c r="V251" s="14"/>
      <c r="W251" s="14"/>
      <c r="X251" s="14"/>
      <c r="Y251" s="14"/>
      <c r="Z251" s="14"/>
      <c r="AA251" s="14"/>
      <c r="AC251" s="14"/>
      <c r="AD251" s="14"/>
      <c r="AE251" s="14"/>
      <c r="AF251" s="14"/>
      <c r="AG251" s="14"/>
      <c r="AH251" s="14"/>
      <c r="AI251" s="14"/>
      <c r="AJ251" s="14"/>
      <c r="AK251" s="14"/>
      <c r="AL251" s="14"/>
    </row>
    <row r="252" spans="1:38" x14ac:dyDescent="0.2">
      <c r="A252" s="14"/>
      <c r="B252" s="14"/>
      <c r="E252" s="14"/>
      <c r="F252" s="14"/>
      <c r="J252" s="14"/>
      <c r="K252" s="14"/>
      <c r="L252" s="134" t="str">
        <f>IF(K252="","",INT(YEARFRAC(K252,#REF!)))</f>
        <v/>
      </c>
      <c r="M252" s="134" t="str">
        <f t="shared" si="6"/>
        <v/>
      </c>
      <c r="N252" s="14"/>
      <c r="O252" s="14"/>
      <c r="P252" s="14"/>
      <c r="Q252" s="14"/>
      <c r="R252" s="14"/>
      <c r="S252" s="14"/>
      <c r="U252" s="14"/>
      <c r="V252" s="14"/>
      <c r="W252" s="14"/>
      <c r="X252" s="14"/>
      <c r="Y252" s="14"/>
      <c r="Z252" s="14"/>
      <c r="AA252" s="14"/>
      <c r="AC252" s="14"/>
      <c r="AD252" s="14"/>
      <c r="AE252" s="14"/>
      <c r="AF252" s="14"/>
      <c r="AG252" s="14"/>
      <c r="AH252" s="14"/>
      <c r="AI252" s="14"/>
      <c r="AJ252" s="14"/>
      <c r="AK252" s="14"/>
      <c r="AL252" s="14"/>
    </row>
    <row r="253" spans="1:38" x14ac:dyDescent="0.2">
      <c r="A253" s="14"/>
      <c r="B253" s="14"/>
      <c r="E253" s="14"/>
      <c r="F253" s="14"/>
      <c r="J253" s="14"/>
      <c r="K253" s="14"/>
      <c r="L253" s="134" t="str">
        <f>IF(K253="","",INT(YEARFRAC(K253,#REF!)))</f>
        <v/>
      </c>
      <c r="M253" s="134" t="str">
        <f t="shared" si="6"/>
        <v/>
      </c>
      <c r="N253" s="14"/>
      <c r="O253" s="14"/>
      <c r="P253" s="14"/>
      <c r="Q253" s="14"/>
      <c r="R253" s="14"/>
      <c r="S253" s="14"/>
      <c r="U253" s="14"/>
      <c r="V253" s="14"/>
      <c r="W253" s="14"/>
      <c r="X253" s="14"/>
      <c r="Y253" s="14"/>
      <c r="Z253" s="14"/>
      <c r="AA253" s="14"/>
      <c r="AC253" s="14"/>
      <c r="AD253" s="14"/>
      <c r="AE253" s="14"/>
      <c r="AF253" s="14"/>
      <c r="AG253" s="14"/>
      <c r="AH253" s="14"/>
      <c r="AI253" s="14"/>
      <c r="AJ253" s="14"/>
      <c r="AK253" s="14"/>
      <c r="AL253" s="14"/>
    </row>
    <row r="254" spans="1:38" x14ac:dyDescent="0.2">
      <c r="A254" s="14"/>
      <c r="B254" s="14"/>
      <c r="E254" s="14"/>
      <c r="F254" s="14"/>
      <c r="J254" s="14"/>
      <c r="K254" s="14"/>
      <c r="L254" s="134" t="str">
        <f>IF(K254="","",INT(YEARFRAC(K254,#REF!)))</f>
        <v/>
      </c>
      <c r="M254" s="134" t="str">
        <f t="shared" si="6"/>
        <v/>
      </c>
      <c r="N254" s="14"/>
      <c r="O254" s="14"/>
      <c r="P254" s="14"/>
      <c r="Q254" s="14"/>
      <c r="R254" s="14"/>
      <c r="S254" s="14"/>
      <c r="U254" s="14"/>
      <c r="V254" s="14"/>
      <c r="W254" s="14"/>
      <c r="X254" s="14"/>
      <c r="Y254" s="14"/>
      <c r="Z254" s="14"/>
      <c r="AA254" s="14"/>
      <c r="AC254" s="14"/>
      <c r="AD254" s="14"/>
      <c r="AE254" s="14"/>
      <c r="AF254" s="14"/>
      <c r="AG254" s="14"/>
      <c r="AH254" s="14"/>
      <c r="AI254" s="14"/>
      <c r="AJ254" s="14"/>
      <c r="AK254" s="14"/>
      <c r="AL254" s="14"/>
    </row>
    <row r="255" spans="1:38" x14ac:dyDescent="0.2">
      <c r="A255" s="14"/>
      <c r="B255" s="14"/>
      <c r="E255" s="14"/>
      <c r="F255" s="14"/>
      <c r="J255" s="14"/>
      <c r="K255" s="14"/>
      <c r="L255" s="134" t="str">
        <f>IF(K255="","",INT(YEARFRAC(K255,#REF!)))</f>
        <v/>
      </c>
      <c r="M255" s="134" t="str">
        <f t="shared" si="6"/>
        <v/>
      </c>
      <c r="N255" s="14"/>
      <c r="O255" s="14"/>
      <c r="P255" s="14"/>
      <c r="Q255" s="14"/>
      <c r="R255" s="14"/>
      <c r="S255" s="14"/>
      <c r="U255" s="14"/>
      <c r="V255" s="14"/>
      <c r="W255" s="14"/>
      <c r="X255" s="14"/>
      <c r="Y255" s="14"/>
      <c r="Z255" s="14"/>
      <c r="AA255" s="14"/>
      <c r="AC255" s="14"/>
      <c r="AD255" s="14"/>
      <c r="AE255" s="14"/>
      <c r="AF255" s="14"/>
      <c r="AG255" s="14"/>
      <c r="AH255" s="14"/>
      <c r="AI255" s="14"/>
      <c r="AJ255" s="14"/>
      <c r="AK255" s="14"/>
      <c r="AL255" s="14"/>
    </row>
    <row r="256" spans="1:38" x14ac:dyDescent="0.2">
      <c r="A256" s="14"/>
      <c r="B256" s="14"/>
      <c r="E256" s="14"/>
      <c r="F256" s="14"/>
      <c r="J256" s="14"/>
      <c r="K256" s="14"/>
      <c r="L256" s="134" t="str">
        <f>IF(K256="","",INT(YEARFRAC(K256,#REF!)))</f>
        <v/>
      </c>
      <c r="M256" s="134" t="str">
        <f t="shared" si="6"/>
        <v/>
      </c>
      <c r="N256" s="14"/>
      <c r="O256" s="14"/>
      <c r="P256" s="14"/>
      <c r="Q256" s="14"/>
      <c r="R256" s="14"/>
      <c r="S256" s="14"/>
      <c r="U256" s="14"/>
      <c r="V256" s="14"/>
      <c r="W256" s="14"/>
      <c r="X256" s="14"/>
      <c r="Y256" s="14"/>
      <c r="Z256" s="14"/>
      <c r="AA256" s="14"/>
      <c r="AC256" s="14"/>
      <c r="AD256" s="14"/>
      <c r="AE256" s="14"/>
      <c r="AF256" s="14"/>
      <c r="AG256" s="14"/>
      <c r="AH256" s="14"/>
      <c r="AI256" s="14"/>
      <c r="AJ256" s="14"/>
      <c r="AK256" s="14"/>
      <c r="AL256" s="14"/>
    </row>
    <row r="257" spans="1:38" x14ac:dyDescent="0.2">
      <c r="A257" s="14"/>
      <c r="B257" s="14"/>
      <c r="E257" s="14"/>
      <c r="F257" s="14"/>
      <c r="J257" s="14"/>
      <c r="K257" s="14"/>
      <c r="L257" s="134" t="str">
        <f>IF(K257="","",INT(YEARFRAC(K257,#REF!)))</f>
        <v/>
      </c>
      <c r="M257" s="134" t="str">
        <f t="shared" si="6"/>
        <v/>
      </c>
      <c r="N257" s="14"/>
      <c r="O257" s="14"/>
      <c r="P257" s="14"/>
      <c r="Q257" s="14"/>
      <c r="R257" s="14"/>
      <c r="S257" s="14"/>
      <c r="U257" s="14"/>
      <c r="V257" s="14"/>
      <c r="W257" s="14"/>
      <c r="X257" s="14"/>
      <c r="Y257" s="14"/>
      <c r="Z257" s="14"/>
      <c r="AA257" s="14"/>
      <c r="AC257" s="14"/>
      <c r="AD257" s="14"/>
      <c r="AE257" s="14"/>
      <c r="AF257" s="14"/>
      <c r="AG257" s="14"/>
      <c r="AH257" s="14"/>
      <c r="AI257" s="14"/>
      <c r="AJ257" s="14"/>
      <c r="AK257" s="14"/>
      <c r="AL257" s="14"/>
    </row>
    <row r="258" spans="1:38" x14ac:dyDescent="0.2">
      <c r="A258" s="14"/>
      <c r="B258" s="14"/>
      <c r="E258" s="14"/>
      <c r="F258" s="14"/>
      <c r="J258" s="14"/>
      <c r="K258" s="14"/>
      <c r="L258" s="134" t="str">
        <f>IF(K258="","",INT(YEARFRAC(K258,#REF!)))</f>
        <v/>
      </c>
      <c r="M258" s="134" t="str">
        <f t="shared" si="6"/>
        <v/>
      </c>
      <c r="N258" s="14"/>
      <c r="O258" s="14"/>
      <c r="P258" s="14"/>
      <c r="Q258" s="14"/>
      <c r="R258" s="14"/>
      <c r="S258" s="14"/>
      <c r="U258" s="14"/>
      <c r="V258" s="14"/>
      <c r="W258" s="14"/>
      <c r="X258" s="14"/>
      <c r="Y258" s="14"/>
      <c r="Z258" s="14"/>
      <c r="AA258" s="14"/>
      <c r="AC258" s="14"/>
      <c r="AD258" s="14"/>
      <c r="AE258" s="14"/>
      <c r="AF258" s="14"/>
      <c r="AG258" s="14"/>
      <c r="AH258" s="14"/>
      <c r="AI258" s="14"/>
      <c r="AJ258" s="14"/>
      <c r="AK258" s="14"/>
      <c r="AL258" s="14"/>
    </row>
    <row r="259" spans="1:38" x14ac:dyDescent="0.2">
      <c r="A259" s="14"/>
      <c r="B259" s="14"/>
      <c r="E259" s="14"/>
      <c r="F259" s="14"/>
      <c r="J259" s="14"/>
      <c r="K259" s="14"/>
      <c r="L259" s="134" t="str">
        <f>IF(K259="","",INT(YEARFRAC(K259,#REF!)))</f>
        <v/>
      </c>
      <c r="M259" s="134" t="str">
        <f t="shared" si="6"/>
        <v/>
      </c>
      <c r="N259" s="14"/>
      <c r="O259" s="14"/>
      <c r="P259" s="14"/>
      <c r="Q259" s="14"/>
      <c r="R259" s="14"/>
      <c r="S259" s="14"/>
      <c r="U259" s="14"/>
      <c r="V259" s="14"/>
      <c r="W259" s="14"/>
      <c r="X259" s="14"/>
      <c r="Y259" s="14"/>
      <c r="Z259" s="14"/>
      <c r="AA259" s="14"/>
      <c r="AC259" s="14"/>
      <c r="AD259" s="14"/>
      <c r="AE259" s="14"/>
      <c r="AF259" s="14"/>
      <c r="AG259" s="14"/>
      <c r="AH259" s="14"/>
      <c r="AI259" s="14"/>
      <c r="AJ259" s="14"/>
      <c r="AK259" s="14"/>
      <c r="AL259" s="14"/>
    </row>
    <row r="260" spans="1:38" x14ac:dyDescent="0.2">
      <c r="A260" s="14"/>
      <c r="B260" s="14"/>
      <c r="E260" s="14"/>
      <c r="F260" s="14"/>
      <c r="J260" s="14"/>
      <c r="K260" s="14"/>
      <c r="L260" s="134" t="str">
        <f>IF(K260="","",INT(YEARFRAC(K260,#REF!)))</f>
        <v/>
      </c>
      <c r="M260" s="134" t="str">
        <f t="shared" si="6"/>
        <v/>
      </c>
      <c r="N260" s="14"/>
      <c r="O260" s="14"/>
      <c r="P260" s="14"/>
      <c r="Q260" s="14"/>
      <c r="R260" s="14"/>
      <c r="S260" s="14"/>
      <c r="U260" s="14"/>
      <c r="V260" s="14"/>
      <c r="W260" s="14"/>
      <c r="X260" s="14"/>
      <c r="Y260" s="14"/>
      <c r="Z260" s="14"/>
      <c r="AA260" s="14"/>
      <c r="AC260" s="14"/>
      <c r="AD260" s="14"/>
      <c r="AE260" s="14"/>
      <c r="AF260" s="14"/>
      <c r="AG260" s="14"/>
      <c r="AH260" s="14"/>
      <c r="AI260" s="14"/>
      <c r="AJ260" s="14"/>
      <c r="AK260" s="14"/>
      <c r="AL260" s="14"/>
    </row>
    <row r="261" spans="1:38" x14ac:dyDescent="0.2">
      <c r="A261" s="14"/>
      <c r="B261" s="14"/>
      <c r="E261" s="14"/>
      <c r="F261" s="14"/>
      <c r="J261" s="14"/>
      <c r="K261" s="14"/>
      <c r="L261" s="134" t="str">
        <f>IF(K261="","",INT(YEARFRAC(K261,#REF!)))</f>
        <v/>
      </c>
      <c r="M261" s="134" t="str">
        <f t="shared" si="6"/>
        <v/>
      </c>
      <c r="N261" s="14"/>
      <c r="O261" s="14"/>
      <c r="P261" s="14"/>
      <c r="Q261" s="14"/>
      <c r="R261" s="14"/>
      <c r="S261" s="14"/>
      <c r="U261" s="14"/>
      <c r="V261" s="14"/>
      <c r="W261" s="14"/>
      <c r="X261" s="14"/>
      <c r="Y261" s="14"/>
      <c r="Z261" s="14"/>
      <c r="AA261" s="14"/>
      <c r="AC261" s="14"/>
      <c r="AD261" s="14"/>
      <c r="AE261" s="14"/>
      <c r="AF261" s="14"/>
      <c r="AG261" s="14"/>
      <c r="AH261" s="14"/>
      <c r="AI261" s="14"/>
      <c r="AJ261" s="14"/>
      <c r="AK261" s="14"/>
      <c r="AL261" s="14"/>
    </row>
    <row r="262" spans="1:38" x14ac:dyDescent="0.2">
      <c r="A262" s="14"/>
      <c r="B262" s="14"/>
      <c r="E262" s="14"/>
      <c r="F262" s="14"/>
      <c r="J262" s="14"/>
      <c r="K262" s="14"/>
      <c r="L262" s="134" t="str">
        <f>IF(K262="","",INT(YEARFRAC(K262,#REF!)))</f>
        <v/>
      </c>
      <c r="M262" s="134" t="str">
        <f t="shared" si="6"/>
        <v/>
      </c>
      <c r="N262" s="14"/>
      <c r="O262" s="14"/>
      <c r="P262" s="14"/>
      <c r="Q262" s="14"/>
      <c r="R262" s="14"/>
      <c r="S262" s="14"/>
      <c r="U262" s="14"/>
      <c r="V262" s="14"/>
      <c r="W262" s="14"/>
      <c r="X262" s="14"/>
      <c r="Y262" s="14"/>
      <c r="Z262" s="14"/>
      <c r="AA262" s="14"/>
      <c r="AC262" s="14"/>
      <c r="AD262" s="14"/>
      <c r="AE262" s="14"/>
      <c r="AF262" s="14"/>
      <c r="AG262" s="14"/>
      <c r="AH262" s="14"/>
      <c r="AI262" s="14"/>
      <c r="AJ262" s="14"/>
      <c r="AK262" s="14"/>
      <c r="AL262" s="14"/>
    </row>
    <row r="263" spans="1:38" x14ac:dyDescent="0.2">
      <c r="A263" s="14"/>
      <c r="B263" s="14"/>
      <c r="E263" s="14"/>
      <c r="F263" s="14"/>
      <c r="J263" s="14"/>
      <c r="K263" s="14"/>
      <c r="L263" s="134" t="str">
        <f>IF(K263="","",INT(YEARFRAC(K263,#REF!)))</f>
        <v/>
      </c>
      <c r="M263" s="134" t="str">
        <f t="shared" si="6"/>
        <v/>
      </c>
      <c r="N263" s="14"/>
      <c r="O263" s="14"/>
      <c r="P263" s="14"/>
      <c r="Q263" s="14"/>
      <c r="R263" s="14"/>
      <c r="S263" s="14"/>
      <c r="U263" s="14"/>
      <c r="V263" s="14"/>
      <c r="W263" s="14"/>
      <c r="X263" s="14"/>
      <c r="Y263" s="14"/>
      <c r="Z263" s="14"/>
      <c r="AA263" s="14"/>
      <c r="AC263" s="14"/>
      <c r="AD263" s="14"/>
      <c r="AE263" s="14"/>
      <c r="AF263" s="14"/>
      <c r="AG263" s="14"/>
      <c r="AH263" s="14"/>
      <c r="AI263" s="14"/>
      <c r="AJ263" s="14"/>
      <c r="AK263" s="14"/>
      <c r="AL263" s="14"/>
    </row>
    <row r="264" spans="1:38" x14ac:dyDescent="0.2">
      <c r="A264" s="14"/>
      <c r="B264" s="14"/>
      <c r="E264" s="14"/>
      <c r="F264" s="14"/>
      <c r="J264" s="14"/>
      <c r="K264" s="14"/>
      <c r="L264" s="134" t="str">
        <f>IF(K264="","",INT(YEARFRAC(K264,#REF!)))</f>
        <v/>
      </c>
      <c r="M264" s="134" t="str">
        <f t="shared" si="6"/>
        <v/>
      </c>
      <c r="N264" s="14"/>
      <c r="O264" s="14"/>
      <c r="P264" s="14"/>
      <c r="Q264" s="14"/>
      <c r="R264" s="14"/>
      <c r="S264" s="14"/>
      <c r="U264" s="14"/>
      <c r="V264" s="14"/>
      <c r="W264" s="14"/>
      <c r="X264" s="14"/>
      <c r="Y264" s="14"/>
      <c r="Z264" s="14"/>
      <c r="AA264" s="14"/>
      <c r="AC264" s="14"/>
      <c r="AD264" s="14"/>
      <c r="AE264" s="14"/>
      <c r="AF264" s="14"/>
      <c r="AG264" s="14"/>
      <c r="AH264" s="14"/>
      <c r="AI264" s="14"/>
      <c r="AJ264" s="14"/>
      <c r="AK264" s="14"/>
      <c r="AL264" s="14"/>
    </row>
    <row r="265" spans="1:38" x14ac:dyDescent="0.2">
      <c r="A265" s="14"/>
      <c r="B265" s="14"/>
      <c r="E265" s="14"/>
      <c r="F265" s="14"/>
      <c r="J265" s="14"/>
      <c r="K265" s="14"/>
      <c r="L265" s="134" t="str">
        <f>IF(K265="","",INT(YEARFRAC(K265,#REF!)))</f>
        <v/>
      </c>
      <c r="M265" s="134" t="str">
        <f t="shared" si="6"/>
        <v/>
      </c>
      <c r="N265" s="14"/>
      <c r="O265" s="14"/>
      <c r="P265" s="14"/>
      <c r="Q265" s="14"/>
      <c r="R265" s="14"/>
      <c r="S265" s="14"/>
      <c r="U265" s="14"/>
      <c r="V265" s="14"/>
      <c r="W265" s="14"/>
      <c r="X265" s="14"/>
      <c r="Y265" s="14"/>
      <c r="Z265" s="14"/>
      <c r="AA265" s="14"/>
      <c r="AC265" s="14"/>
      <c r="AD265" s="14"/>
      <c r="AE265" s="14"/>
      <c r="AF265" s="14"/>
      <c r="AG265" s="14"/>
      <c r="AH265" s="14"/>
      <c r="AI265" s="14"/>
      <c r="AJ265" s="14"/>
      <c r="AK265" s="14"/>
      <c r="AL265" s="14"/>
    </row>
    <row r="266" spans="1:38" x14ac:dyDescent="0.2">
      <c r="A266" s="14"/>
      <c r="B266" s="14"/>
      <c r="E266" s="14"/>
      <c r="F266" s="14"/>
      <c r="J266" s="14"/>
      <c r="K266" s="14"/>
      <c r="L266" s="134" t="str">
        <f>IF(K266="","",INT(YEARFRAC(K266,#REF!)))</f>
        <v/>
      </c>
      <c r="M266" s="134" t="str">
        <f t="shared" si="6"/>
        <v/>
      </c>
      <c r="N266" s="14"/>
      <c r="O266" s="14"/>
      <c r="P266" s="14"/>
      <c r="Q266" s="14"/>
      <c r="R266" s="14"/>
      <c r="S266" s="14"/>
      <c r="U266" s="14"/>
      <c r="V266" s="14"/>
      <c r="W266" s="14"/>
      <c r="X266" s="14"/>
      <c r="Y266" s="14"/>
      <c r="Z266" s="14"/>
      <c r="AA266" s="14"/>
      <c r="AC266" s="14"/>
      <c r="AD266" s="14"/>
      <c r="AE266" s="14"/>
      <c r="AF266" s="14"/>
      <c r="AG266" s="14"/>
      <c r="AH266" s="14"/>
      <c r="AI266" s="14"/>
      <c r="AJ266" s="14"/>
      <c r="AK266" s="14"/>
      <c r="AL266" s="14"/>
    </row>
    <row r="267" spans="1:38" x14ac:dyDescent="0.2">
      <c r="A267" s="14"/>
      <c r="B267" s="14"/>
      <c r="E267" s="14"/>
      <c r="F267" s="14"/>
      <c r="J267" s="14"/>
      <c r="K267" s="14"/>
      <c r="L267" s="134" t="str">
        <f>IF(K267="","",INT(YEARFRAC(K267,#REF!)))</f>
        <v/>
      </c>
      <c r="M267" s="134" t="str">
        <f t="shared" si="6"/>
        <v/>
      </c>
      <c r="N267" s="14"/>
      <c r="O267" s="14"/>
      <c r="P267" s="14"/>
      <c r="Q267" s="14"/>
      <c r="R267" s="14"/>
      <c r="S267" s="14"/>
      <c r="U267" s="14"/>
      <c r="V267" s="14"/>
      <c r="W267" s="14"/>
      <c r="X267" s="14"/>
      <c r="Y267" s="14"/>
      <c r="Z267" s="14"/>
      <c r="AA267" s="14"/>
      <c r="AC267" s="14"/>
      <c r="AD267" s="14"/>
      <c r="AE267" s="14"/>
      <c r="AF267" s="14"/>
      <c r="AG267" s="14"/>
      <c r="AH267" s="14"/>
      <c r="AI267" s="14"/>
      <c r="AJ267" s="14"/>
      <c r="AK267" s="14"/>
      <c r="AL267" s="14"/>
    </row>
    <row r="268" spans="1:38" x14ac:dyDescent="0.2">
      <c r="A268" s="14"/>
      <c r="B268" s="14"/>
      <c r="E268" s="14"/>
      <c r="F268" s="14"/>
      <c r="J268" s="14"/>
      <c r="K268" s="14"/>
      <c r="L268" s="134" t="str">
        <f>IF(K268="","",INT(YEARFRAC(K268,#REF!)))</f>
        <v/>
      </c>
      <c r="M268" s="134" t="str">
        <f t="shared" si="6"/>
        <v/>
      </c>
      <c r="N268" s="14"/>
      <c r="O268" s="14"/>
      <c r="P268" s="14"/>
      <c r="Q268" s="14"/>
      <c r="R268" s="14"/>
      <c r="S268" s="14"/>
      <c r="U268" s="14"/>
      <c r="V268" s="14"/>
      <c r="W268" s="14"/>
      <c r="X268" s="14"/>
      <c r="Y268" s="14"/>
      <c r="Z268" s="14"/>
      <c r="AA268" s="14"/>
      <c r="AC268" s="14"/>
      <c r="AD268" s="14"/>
      <c r="AE268" s="14"/>
      <c r="AF268" s="14"/>
      <c r="AG268" s="14"/>
      <c r="AH268" s="14"/>
      <c r="AI268" s="14"/>
      <c r="AJ268" s="14"/>
      <c r="AK268" s="14"/>
      <c r="AL268" s="14"/>
    </row>
    <row r="269" spans="1:38" x14ac:dyDescent="0.2">
      <c r="A269" s="14"/>
      <c r="B269" s="14"/>
      <c r="E269" s="14"/>
      <c r="F269" s="14"/>
      <c r="J269" s="14"/>
      <c r="K269" s="14"/>
      <c r="L269" s="134" t="str">
        <f>IF(K269="","",INT(YEARFRAC(K269,#REF!)))</f>
        <v/>
      </c>
      <c r="M269" s="134" t="str">
        <f t="shared" si="6"/>
        <v/>
      </c>
      <c r="N269" s="14"/>
      <c r="O269" s="14"/>
      <c r="P269" s="14"/>
      <c r="Q269" s="14"/>
      <c r="R269" s="14"/>
      <c r="S269" s="14"/>
      <c r="U269" s="14"/>
      <c r="V269" s="14"/>
      <c r="W269" s="14"/>
      <c r="X269" s="14"/>
      <c r="Y269" s="14"/>
      <c r="Z269" s="14"/>
      <c r="AA269" s="14"/>
      <c r="AC269" s="14"/>
      <c r="AD269" s="14"/>
      <c r="AE269" s="14"/>
      <c r="AF269" s="14"/>
      <c r="AG269" s="14"/>
      <c r="AH269" s="14"/>
      <c r="AI269" s="14"/>
      <c r="AJ269" s="14"/>
      <c r="AK269" s="14"/>
      <c r="AL269" s="14"/>
    </row>
    <row r="270" spans="1:38" x14ac:dyDescent="0.2">
      <c r="A270" s="14"/>
      <c r="B270" s="14"/>
      <c r="E270" s="14"/>
      <c r="F270" s="14"/>
      <c r="J270" s="14"/>
      <c r="K270" s="14"/>
      <c r="L270" s="134" t="str">
        <f>IF(K270="","",INT(YEARFRAC(K270,#REF!)))</f>
        <v/>
      </c>
      <c r="M270" s="134" t="str">
        <f t="shared" ref="M270:M333" si="7">IF(L270="","",IF(L270&gt;34,"mayor de 35",IF(L270&lt;14,"entre 0 y 13",IF(L270&gt;=18,"entre 18 y 34",IF(L270&gt;13,"entre 14 y 17")))))</f>
        <v/>
      </c>
      <c r="N270" s="14"/>
      <c r="O270" s="14"/>
      <c r="P270" s="14"/>
      <c r="Q270" s="14"/>
      <c r="R270" s="14"/>
      <c r="S270" s="14"/>
      <c r="U270" s="14"/>
      <c r="V270" s="14"/>
      <c r="W270" s="14"/>
      <c r="X270" s="14"/>
      <c r="Y270" s="14"/>
      <c r="Z270" s="14"/>
      <c r="AA270" s="14"/>
      <c r="AC270" s="14"/>
      <c r="AD270" s="14"/>
      <c r="AE270" s="14"/>
      <c r="AF270" s="14"/>
      <c r="AG270" s="14"/>
      <c r="AH270" s="14"/>
      <c r="AI270" s="14"/>
      <c r="AJ270" s="14"/>
      <c r="AK270" s="14"/>
      <c r="AL270" s="14"/>
    </row>
    <row r="271" spans="1:38" x14ac:dyDescent="0.2">
      <c r="A271" s="14"/>
      <c r="B271" s="14"/>
      <c r="E271" s="14"/>
      <c r="F271" s="14"/>
      <c r="J271" s="14"/>
      <c r="K271" s="14"/>
      <c r="L271" s="134" t="str">
        <f>IF(K271="","",INT(YEARFRAC(K271,#REF!)))</f>
        <v/>
      </c>
      <c r="M271" s="134" t="str">
        <f t="shared" si="7"/>
        <v/>
      </c>
      <c r="N271" s="14"/>
      <c r="O271" s="14"/>
      <c r="P271" s="14"/>
      <c r="Q271" s="14"/>
      <c r="R271" s="14"/>
      <c r="S271" s="14"/>
      <c r="U271" s="14"/>
      <c r="V271" s="14"/>
      <c r="W271" s="14"/>
      <c r="X271" s="14"/>
      <c r="Y271" s="14"/>
      <c r="Z271" s="14"/>
      <c r="AA271" s="14"/>
      <c r="AC271" s="14"/>
      <c r="AD271" s="14"/>
      <c r="AE271" s="14"/>
      <c r="AF271" s="14"/>
      <c r="AG271" s="14"/>
      <c r="AH271" s="14"/>
      <c r="AI271" s="14"/>
      <c r="AJ271" s="14"/>
      <c r="AK271" s="14"/>
      <c r="AL271" s="14"/>
    </row>
    <row r="272" spans="1:38" x14ac:dyDescent="0.2">
      <c r="A272" s="14"/>
      <c r="B272" s="14"/>
      <c r="E272" s="14"/>
      <c r="F272" s="14"/>
      <c r="J272" s="14"/>
      <c r="K272" s="14"/>
      <c r="L272" s="134" t="str">
        <f>IF(K272="","",INT(YEARFRAC(K272,#REF!)))</f>
        <v/>
      </c>
      <c r="M272" s="134" t="str">
        <f t="shared" si="7"/>
        <v/>
      </c>
      <c r="N272" s="14"/>
      <c r="O272" s="14"/>
      <c r="P272" s="14"/>
      <c r="Q272" s="14"/>
      <c r="R272" s="14"/>
      <c r="S272" s="14"/>
      <c r="U272" s="14"/>
      <c r="V272" s="14"/>
      <c r="W272" s="14"/>
      <c r="X272" s="14"/>
      <c r="Y272" s="14"/>
      <c r="Z272" s="14"/>
      <c r="AA272" s="14"/>
      <c r="AC272" s="14"/>
      <c r="AD272" s="14"/>
      <c r="AE272" s="14"/>
      <c r="AF272" s="14"/>
      <c r="AG272" s="14"/>
      <c r="AH272" s="14"/>
      <c r="AI272" s="14"/>
      <c r="AJ272" s="14"/>
      <c r="AK272" s="14"/>
      <c r="AL272" s="14"/>
    </row>
    <row r="273" spans="1:38" x14ac:dyDescent="0.2">
      <c r="A273" s="14"/>
      <c r="B273" s="14"/>
      <c r="E273" s="14"/>
      <c r="F273" s="14"/>
      <c r="J273" s="14"/>
      <c r="K273" s="14"/>
      <c r="L273" s="134" t="str">
        <f>IF(K273="","",INT(YEARFRAC(K273,#REF!)))</f>
        <v/>
      </c>
      <c r="M273" s="134" t="str">
        <f t="shared" si="7"/>
        <v/>
      </c>
      <c r="N273" s="14"/>
      <c r="O273" s="14"/>
      <c r="P273" s="14"/>
      <c r="Q273" s="14"/>
      <c r="R273" s="14"/>
      <c r="S273" s="14"/>
      <c r="U273" s="14"/>
      <c r="V273" s="14"/>
      <c r="W273" s="14"/>
      <c r="X273" s="14"/>
      <c r="Y273" s="14"/>
      <c r="Z273" s="14"/>
      <c r="AA273" s="14"/>
      <c r="AC273" s="14"/>
      <c r="AD273" s="14"/>
      <c r="AE273" s="14"/>
      <c r="AF273" s="14"/>
      <c r="AG273" s="14"/>
      <c r="AH273" s="14"/>
      <c r="AI273" s="14"/>
      <c r="AJ273" s="14"/>
      <c r="AK273" s="14"/>
      <c r="AL273" s="14"/>
    </row>
    <row r="274" spans="1:38" x14ac:dyDescent="0.2">
      <c r="A274" s="14"/>
      <c r="B274" s="14"/>
      <c r="E274" s="14"/>
      <c r="F274" s="14"/>
      <c r="J274" s="14"/>
      <c r="K274" s="14"/>
      <c r="L274" s="134" t="str">
        <f>IF(K274="","",INT(YEARFRAC(K274,#REF!)))</f>
        <v/>
      </c>
      <c r="M274" s="134" t="str">
        <f t="shared" si="7"/>
        <v/>
      </c>
      <c r="N274" s="14"/>
      <c r="O274" s="14"/>
      <c r="P274" s="14"/>
      <c r="Q274" s="14"/>
      <c r="R274" s="14"/>
      <c r="S274" s="14"/>
      <c r="U274" s="14"/>
      <c r="V274" s="14"/>
      <c r="W274" s="14"/>
      <c r="X274" s="14"/>
      <c r="Y274" s="14"/>
      <c r="Z274" s="14"/>
      <c r="AA274" s="14"/>
      <c r="AC274" s="14"/>
      <c r="AD274" s="14"/>
      <c r="AE274" s="14"/>
      <c r="AF274" s="14"/>
      <c r="AG274" s="14"/>
      <c r="AH274" s="14"/>
      <c r="AI274" s="14"/>
      <c r="AJ274" s="14"/>
      <c r="AK274" s="14"/>
      <c r="AL274" s="14"/>
    </row>
    <row r="275" spans="1:38" x14ac:dyDescent="0.2">
      <c r="A275" s="14"/>
      <c r="B275" s="14"/>
      <c r="E275" s="14"/>
      <c r="F275" s="14"/>
      <c r="J275" s="14"/>
      <c r="K275" s="14"/>
      <c r="L275" s="134" t="str">
        <f>IF(K275="","",INT(YEARFRAC(K275,#REF!)))</f>
        <v/>
      </c>
      <c r="M275" s="134" t="str">
        <f t="shared" si="7"/>
        <v/>
      </c>
      <c r="N275" s="14"/>
      <c r="O275" s="14"/>
      <c r="P275" s="14"/>
      <c r="Q275" s="14"/>
      <c r="R275" s="14"/>
      <c r="S275" s="14"/>
      <c r="U275" s="14"/>
      <c r="V275" s="14"/>
      <c r="W275" s="14"/>
      <c r="X275" s="14"/>
      <c r="Y275" s="14"/>
      <c r="Z275" s="14"/>
      <c r="AA275" s="14"/>
      <c r="AC275" s="14"/>
      <c r="AD275" s="14"/>
      <c r="AE275" s="14"/>
      <c r="AF275" s="14"/>
      <c r="AG275" s="14"/>
      <c r="AH275" s="14"/>
      <c r="AI275" s="14"/>
      <c r="AJ275" s="14"/>
      <c r="AK275" s="14"/>
      <c r="AL275" s="14"/>
    </row>
    <row r="276" spans="1:38" x14ac:dyDescent="0.2">
      <c r="A276" s="14"/>
      <c r="B276" s="14"/>
      <c r="E276" s="14"/>
      <c r="F276" s="14"/>
      <c r="J276" s="14"/>
      <c r="K276" s="14"/>
      <c r="L276" s="134" t="str">
        <f>IF(K276="","",INT(YEARFRAC(K276,#REF!)))</f>
        <v/>
      </c>
      <c r="M276" s="134" t="str">
        <f t="shared" si="7"/>
        <v/>
      </c>
      <c r="N276" s="14"/>
      <c r="O276" s="14"/>
      <c r="P276" s="14"/>
      <c r="Q276" s="14"/>
      <c r="R276" s="14"/>
      <c r="S276" s="14"/>
      <c r="U276" s="14"/>
      <c r="V276" s="14"/>
      <c r="W276" s="14"/>
      <c r="X276" s="14"/>
      <c r="Y276" s="14"/>
      <c r="Z276" s="14"/>
      <c r="AA276" s="14"/>
      <c r="AC276" s="14"/>
      <c r="AD276" s="14"/>
      <c r="AE276" s="14"/>
      <c r="AF276" s="14"/>
      <c r="AG276" s="14"/>
      <c r="AH276" s="14"/>
      <c r="AI276" s="14"/>
      <c r="AJ276" s="14"/>
      <c r="AK276" s="14"/>
      <c r="AL276" s="14"/>
    </row>
    <row r="277" spans="1:38" x14ac:dyDescent="0.2">
      <c r="A277" s="14"/>
      <c r="B277" s="14"/>
      <c r="E277" s="14"/>
      <c r="F277" s="14"/>
      <c r="J277" s="14"/>
      <c r="K277" s="14"/>
      <c r="L277" s="134" t="str">
        <f>IF(K277="","",INT(YEARFRAC(K277,#REF!)))</f>
        <v/>
      </c>
      <c r="M277" s="134" t="str">
        <f t="shared" si="7"/>
        <v/>
      </c>
      <c r="N277" s="14"/>
      <c r="O277" s="14"/>
      <c r="P277" s="14"/>
      <c r="Q277" s="14"/>
      <c r="R277" s="14"/>
      <c r="S277" s="14"/>
      <c r="U277" s="14"/>
      <c r="V277" s="14"/>
      <c r="W277" s="14"/>
      <c r="X277" s="14"/>
      <c r="Y277" s="14"/>
      <c r="Z277" s="14"/>
      <c r="AA277" s="14"/>
      <c r="AC277" s="14"/>
      <c r="AD277" s="14"/>
      <c r="AE277" s="14"/>
      <c r="AF277" s="14"/>
      <c r="AG277" s="14"/>
      <c r="AH277" s="14"/>
      <c r="AI277" s="14"/>
      <c r="AJ277" s="14"/>
      <c r="AK277" s="14"/>
      <c r="AL277" s="14"/>
    </row>
    <row r="278" spans="1:38" x14ac:dyDescent="0.2">
      <c r="A278" s="14"/>
      <c r="B278" s="14"/>
      <c r="E278" s="14"/>
      <c r="F278" s="14"/>
      <c r="J278" s="14"/>
      <c r="K278" s="14"/>
      <c r="L278" s="134" t="str">
        <f>IF(K278="","",INT(YEARFRAC(K278,#REF!)))</f>
        <v/>
      </c>
      <c r="M278" s="134" t="str">
        <f t="shared" si="7"/>
        <v/>
      </c>
      <c r="N278" s="14"/>
      <c r="O278" s="14"/>
      <c r="P278" s="14"/>
      <c r="Q278" s="14"/>
      <c r="R278" s="14"/>
      <c r="S278" s="14"/>
      <c r="U278" s="14"/>
      <c r="V278" s="14"/>
      <c r="W278" s="14"/>
      <c r="X278" s="14"/>
      <c r="Y278" s="14"/>
      <c r="Z278" s="14"/>
      <c r="AA278" s="14"/>
      <c r="AC278" s="14"/>
      <c r="AD278" s="14"/>
      <c r="AE278" s="14"/>
      <c r="AF278" s="14"/>
      <c r="AG278" s="14"/>
      <c r="AH278" s="14"/>
      <c r="AI278" s="14"/>
      <c r="AJ278" s="14"/>
      <c r="AK278" s="14"/>
      <c r="AL278" s="14"/>
    </row>
    <row r="279" spans="1:38" x14ac:dyDescent="0.2">
      <c r="A279" s="14"/>
      <c r="B279" s="14"/>
      <c r="E279" s="14"/>
      <c r="F279" s="14"/>
      <c r="J279" s="14"/>
      <c r="K279" s="14"/>
      <c r="L279" s="134" t="str">
        <f>IF(K279="","",INT(YEARFRAC(K279,#REF!)))</f>
        <v/>
      </c>
      <c r="M279" s="134" t="str">
        <f t="shared" si="7"/>
        <v/>
      </c>
      <c r="N279" s="14"/>
      <c r="O279" s="14"/>
      <c r="P279" s="14"/>
      <c r="Q279" s="14"/>
      <c r="R279" s="14"/>
      <c r="S279" s="14"/>
      <c r="U279" s="14"/>
      <c r="V279" s="14"/>
      <c r="W279" s="14"/>
      <c r="X279" s="14"/>
      <c r="Y279" s="14"/>
      <c r="Z279" s="14"/>
      <c r="AA279" s="14"/>
      <c r="AC279" s="14"/>
      <c r="AD279" s="14"/>
      <c r="AE279" s="14"/>
      <c r="AF279" s="14"/>
      <c r="AG279" s="14"/>
      <c r="AH279" s="14"/>
      <c r="AI279" s="14"/>
      <c r="AJ279" s="14"/>
      <c r="AK279" s="14"/>
      <c r="AL279" s="14"/>
    </row>
    <row r="280" spans="1:38" x14ac:dyDescent="0.2">
      <c r="A280" s="14"/>
      <c r="B280" s="14"/>
      <c r="E280" s="14"/>
      <c r="F280" s="14"/>
      <c r="J280" s="14"/>
      <c r="K280" s="14"/>
      <c r="L280" s="134" t="str">
        <f>IF(K280="","",INT(YEARFRAC(K280,#REF!)))</f>
        <v/>
      </c>
      <c r="M280" s="134" t="str">
        <f t="shared" si="7"/>
        <v/>
      </c>
      <c r="N280" s="14"/>
      <c r="O280" s="14"/>
      <c r="P280" s="14"/>
      <c r="Q280" s="14"/>
      <c r="R280" s="14"/>
      <c r="S280" s="14"/>
      <c r="U280" s="14"/>
      <c r="V280" s="14"/>
      <c r="W280" s="14"/>
      <c r="X280" s="14"/>
      <c r="Y280" s="14"/>
      <c r="Z280" s="14"/>
      <c r="AA280" s="14"/>
      <c r="AC280" s="14"/>
      <c r="AD280" s="14"/>
      <c r="AE280" s="14"/>
      <c r="AF280" s="14"/>
      <c r="AG280" s="14"/>
      <c r="AH280" s="14"/>
      <c r="AI280" s="14"/>
      <c r="AJ280" s="14"/>
      <c r="AK280" s="14"/>
      <c r="AL280" s="14"/>
    </row>
    <row r="281" spans="1:38" x14ac:dyDescent="0.2">
      <c r="A281" s="14"/>
      <c r="B281" s="14"/>
      <c r="E281" s="14"/>
      <c r="F281" s="14"/>
      <c r="J281" s="14"/>
      <c r="K281" s="14"/>
      <c r="L281" s="134" t="str">
        <f>IF(K281="","",INT(YEARFRAC(K281,#REF!)))</f>
        <v/>
      </c>
      <c r="M281" s="134" t="str">
        <f t="shared" si="7"/>
        <v/>
      </c>
      <c r="N281" s="14"/>
      <c r="O281" s="14"/>
      <c r="P281" s="14"/>
      <c r="Q281" s="14"/>
      <c r="R281" s="14"/>
      <c r="S281" s="14"/>
      <c r="U281" s="14"/>
      <c r="V281" s="14"/>
      <c r="W281" s="14"/>
      <c r="X281" s="14"/>
      <c r="Y281" s="14"/>
      <c r="Z281" s="14"/>
      <c r="AA281" s="14"/>
      <c r="AC281" s="14"/>
      <c r="AD281" s="14"/>
      <c r="AE281" s="14"/>
      <c r="AF281" s="14"/>
      <c r="AG281" s="14"/>
      <c r="AH281" s="14"/>
      <c r="AI281" s="14"/>
      <c r="AJ281" s="14"/>
      <c r="AK281" s="14"/>
      <c r="AL281" s="14"/>
    </row>
    <row r="282" spans="1:38" x14ac:dyDescent="0.2">
      <c r="A282" s="14"/>
      <c r="B282" s="14"/>
      <c r="E282" s="14"/>
      <c r="F282" s="14"/>
      <c r="J282" s="14"/>
      <c r="K282" s="14"/>
      <c r="L282" s="134" t="str">
        <f>IF(K282="","",INT(YEARFRAC(K282,#REF!)))</f>
        <v/>
      </c>
      <c r="M282" s="134" t="str">
        <f t="shared" si="7"/>
        <v/>
      </c>
      <c r="N282" s="14"/>
      <c r="O282" s="14"/>
      <c r="P282" s="14"/>
      <c r="Q282" s="14"/>
      <c r="R282" s="14"/>
      <c r="S282" s="14"/>
      <c r="U282" s="14"/>
      <c r="V282" s="14"/>
      <c r="W282" s="14"/>
      <c r="X282" s="14"/>
      <c r="Y282" s="14"/>
      <c r="Z282" s="14"/>
      <c r="AA282" s="14"/>
      <c r="AC282" s="14"/>
      <c r="AD282" s="14"/>
      <c r="AE282" s="14"/>
      <c r="AF282" s="14"/>
      <c r="AG282" s="14"/>
      <c r="AH282" s="14"/>
      <c r="AI282" s="14"/>
      <c r="AJ282" s="14"/>
      <c r="AK282" s="14"/>
      <c r="AL282" s="14"/>
    </row>
    <row r="283" spans="1:38" x14ac:dyDescent="0.2">
      <c r="A283" s="14"/>
      <c r="B283" s="14"/>
      <c r="E283" s="14"/>
      <c r="F283" s="14"/>
      <c r="J283" s="14"/>
      <c r="K283" s="14"/>
      <c r="L283" s="134" t="str">
        <f>IF(K283="","",INT(YEARFRAC(K283,#REF!)))</f>
        <v/>
      </c>
      <c r="M283" s="134" t="str">
        <f t="shared" si="7"/>
        <v/>
      </c>
      <c r="N283" s="14"/>
      <c r="O283" s="14"/>
      <c r="P283" s="14"/>
      <c r="Q283" s="14"/>
      <c r="R283" s="14"/>
      <c r="S283" s="14"/>
      <c r="U283" s="14"/>
      <c r="V283" s="14"/>
      <c r="W283" s="14"/>
      <c r="X283" s="14"/>
      <c r="Y283" s="14"/>
      <c r="Z283" s="14"/>
      <c r="AA283" s="14"/>
      <c r="AC283" s="14"/>
      <c r="AD283" s="14"/>
      <c r="AE283" s="14"/>
      <c r="AF283" s="14"/>
      <c r="AG283" s="14"/>
      <c r="AH283" s="14"/>
      <c r="AI283" s="14"/>
      <c r="AJ283" s="14"/>
      <c r="AK283" s="14"/>
      <c r="AL283" s="14"/>
    </row>
    <row r="284" spans="1:38" x14ac:dyDescent="0.2">
      <c r="A284" s="14"/>
      <c r="B284" s="14"/>
      <c r="E284" s="14"/>
      <c r="F284" s="14"/>
      <c r="J284" s="14"/>
      <c r="K284" s="14"/>
      <c r="L284" s="134" t="str">
        <f>IF(K284="","",INT(YEARFRAC(K284,#REF!)))</f>
        <v/>
      </c>
      <c r="M284" s="134" t="str">
        <f t="shared" si="7"/>
        <v/>
      </c>
      <c r="N284" s="14"/>
      <c r="O284" s="14"/>
      <c r="P284" s="14"/>
      <c r="Q284" s="14"/>
      <c r="R284" s="14"/>
      <c r="S284" s="14"/>
      <c r="U284" s="14"/>
      <c r="V284" s="14"/>
      <c r="W284" s="14"/>
      <c r="X284" s="14"/>
      <c r="Y284" s="14"/>
      <c r="Z284" s="14"/>
      <c r="AA284" s="14"/>
      <c r="AC284" s="14"/>
      <c r="AD284" s="14"/>
      <c r="AE284" s="14"/>
      <c r="AF284" s="14"/>
      <c r="AG284" s="14"/>
      <c r="AH284" s="14"/>
      <c r="AI284" s="14"/>
      <c r="AJ284" s="14"/>
      <c r="AK284" s="14"/>
      <c r="AL284" s="14"/>
    </row>
    <row r="285" spans="1:38" x14ac:dyDescent="0.2">
      <c r="A285" s="14"/>
      <c r="B285" s="14"/>
      <c r="E285" s="14"/>
      <c r="F285" s="14"/>
      <c r="J285" s="14"/>
      <c r="K285" s="14"/>
      <c r="L285" s="134" t="str">
        <f>IF(K285="","",INT(YEARFRAC(K285,#REF!)))</f>
        <v/>
      </c>
      <c r="M285" s="134" t="str">
        <f t="shared" si="7"/>
        <v/>
      </c>
      <c r="N285" s="14"/>
      <c r="O285" s="14"/>
      <c r="P285" s="14"/>
      <c r="Q285" s="14"/>
      <c r="R285" s="14"/>
      <c r="S285" s="14"/>
      <c r="U285" s="14"/>
      <c r="V285" s="14"/>
      <c r="W285" s="14"/>
      <c r="X285" s="14"/>
      <c r="Y285" s="14"/>
      <c r="Z285" s="14"/>
      <c r="AA285" s="14"/>
      <c r="AC285" s="14"/>
      <c r="AD285" s="14"/>
      <c r="AE285" s="14"/>
      <c r="AF285" s="14"/>
      <c r="AG285" s="14"/>
      <c r="AH285" s="14"/>
      <c r="AI285" s="14"/>
      <c r="AJ285" s="14"/>
      <c r="AK285" s="14"/>
      <c r="AL285" s="14"/>
    </row>
    <row r="286" spans="1:38" x14ac:dyDescent="0.2">
      <c r="A286" s="14"/>
      <c r="B286" s="14"/>
      <c r="E286" s="14"/>
      <c r="F286" s="14"/>
      <c r="J286" s="14"/>
      <c r="K286" s="14"/>
      <c r="L286" s="134" t="str">
        <f>IF(K286="","",INT(YEARFRAC(K286,#REF!)))</f>
        <v/>
      </c>
      <c r="M286" s="134" t="str">
        <f t="shared" si="7"/>
        <v/>
      </c>
      <c r="N286" s="14"/>
      <c r="O286" s="14"/>
      <c r="P286" s="14"/>
      <c r="Q286" s="14"/>
      <c r="R286" s="14"/>
      <c r="S286" s="14"/>
      <c r="U286" s="14"/>
      <c r="V286" s="14"/>
      <c r="W286" s="14"/>
      <c r="X286" s="14"/>
      <c r="Y286" s="14"/>
      <c r="Z286" s="14"/>
      <c r="AA286" s="14"/>
      <c r="AC286" s="14"/>
      <c r="AD286" s="14"/>
      <c r="AE286" s="14"/>
      <c r="AF286" s="14"/>
      <c r="AG286" s="14"/>
      <c r="AH286" s="14"/>
      <c r="AI286" s="14"/>
      <c r="AJ286" s="14"/>
      <c r="AK286" s="14"/>
      <c r="AL286" s="14"/>
    </row>
    <row r="287" spans="1:38" x14ac:dyDescent="0.2">
      <c r="A287" s="14"/>
      <c r="B287" s="14"/>
      <c r="E287" s="14"/>
      <c r="F287" s="14"/>
      <c r="J287" s="14"/>
      <c r="K287" s="14"/>
      <c r="L287" s="134" t="str">
        <f>IF(K287="","",INT(YEARFRAC(K287,#REF!)))</f>
        <v/>
      </c>
      <c r="M287" s="134" t="str">
        <f t="shared" si="7"/>
        <v/>
      </c>
      <c r="N287" s="14"/>
      <c r="O287" s="14"/>
      <c r="P287" s="14"/>
      <c r="Q287" s="14"/>
      <c r="R287" s="14"/>
      <c r="S287" s="14"/>
      <c r="U287" s="14"/>
      <c r="V287" s="14"/>
      <c r="W287" s="14"/>
      <c r="X287" s="14"/>
      <c r="Y287" s="14"/>
      <c r="Z287" s="14"/>
      <c r="AA287" s="14"/>
      <c r="AC287" s="14"/>
      <c r="AD287" s="14"/>
      <c r="AE287" s="14"/>
      <c r="AF287" s="14"/>
      <c r="AG287" s="14"/>
      <c r="AH287" s="14"/>
      <c r="AI287" s="14"/>
      <c r="AJ287" s="14"/>
      <c r="AK287" s="14"/>
      <c r="AL287" s="14"/>
    </row>
    <row r="288" spans="1:38" x14ac:dyDescent="0.2">
      <c r="A288" s="14"/>
      <c r="B288" s="14"/>
      <c r="E288" s="14"/>
      <c r="F288" s="14"/>
      <c r="J288" s="14"/>
      <c r="K288" s="14"/>
      <c r="L288" s="134" t="str">
        <f>IF(K288="","",INT(YEARFRAC(K288,#REF!)))</f>
        <v/>
      </c>
      <c r="M288" s="134" t="str">
        <f t="shared" si="7"/>
        <v/>
      </c>
      <c r="N288" s="14"/>
      <c r="O288" s="14"/>
      <c r="P288" s="14"/>
      <c r="Q288" s="14"/>
      <c r="R288" s="14"/>
      <c r="S288" s="14"/>
      <c r="U288" s="14"/>
      <c r="V288" s="14"/>
      <c r="W288" s="14"/>
      <c r="X288" s="14"/>
      <c r="Y288" s="14"/>
      <c r="Z288" s="14"/>
      <c r="AA288" s="14"/>
      <c r="AC288" s="14"/>
      <c r="AD288" s="14"/>
      <c r="AE288" s="14"/>
      <c r="AF288" s="14"/>
      <c r="AG288" s="14"/>
      <c r="AH288" s="14"/>
      <c r="AI288" s="14"/>
      <c r="AJ288" s="14"/>
      <c r="AK288" s="14"/>
      <c r="AL288" s="14"/>
    </row>
    <row r="289" spans="1:38" x14ac:dyDescent="0.2">
      <c r="A289" s="14"/>
      <c r="B289" s="14"/>
      <c r="E289" s="14"/>
      <c r="F289" s="14"/>
      <c r="J289" s="14"/>
      <c r="K289" s="14"/>
      <c r="L289" s="134" t="str">
        <f>IF(K289="","",INT(YEARFRAC(K289,#REF!)))</f>
        <v/>
      </c>
      <c r="M289" s="134" t="str">
        <f t="shared" si="7"/>
        <v/>
      </c>
      <c r="N289" s="14"/>
      <c r="O289" s="14"/>
      <c r="P289" s="14"/>
      <c r="Q289" s="14"/>
      <c r="R289" s="14"/>
      <c r="S289" s="14"/>
      <c r="U289" s="14"/>
      <c r="V289" s="14"/>
      <c r="W289" s="14"/>
      <c r="X289" s="14"/>
      <c r="Y289" s="14"/>
      <c r="Z289" s="14"/>
      <c r="AA289" s="14"/>
      <c r="AC289" s="14"/>
      <c r="AD289" s="14"/>
      <c r="AE289" s="14"/>
      <c r="AF289" s="14"/>
      <c r="AG289" s="14"/>
      <c r="AH289" s="14"/>
      <c r="AI289" s="14"/>
      <c r="AJ289" s="14"/>
      <c r="AK289" s="14"/>
      <c r="AL289" s="14"/>
    </row>
    <row r="290" spans="1:38" x14ac:dyDescent="0.2">
      <c r="A290" s="14"/>
      <c r="B290" s="14"/>
      <c r="E290" s="14"/>
      <c r="F290" s="14"/>
      <c r="J290" s="14"/>
      <c r="K290" s="14"/>
      <c r="L290" s="134" t="str">
        <f>IF(K290="","",INT(YEARFRAC(K290,#REF!)))</f>
        <v/>
      </c>
      <c r="M290" s="134" t="str">
        <f t="shared" si="7"/>
        <v/>
      </c>
      <c r="N290" s="14"/>
      <c r="O290" s="14"/>
      <c r="P290" s="14"/>
      <c r="Q290" s="14"/>
      <c r="R290" s="14"/>
      <c r="S290" s="14"/>
      <c r="U290" s="14"/>
      <c r="V290" s="14"/>
      <c r="W290" s="14"/>
      <c r="X290" s="14"/>
      <c r="Y290" s="14"/>
      <c r="Z290" s="14"/>
      <c r="AA290" s="14"/>
      <c r="AC290" s="14"/>
      <c r="AD290" s="14"/>
      <c r="AE290" s="14"/>
      <c r="AF290" s="14"/>
      <c r="AG290" s="14"/>
      <c r="AH290" s="14"/>
      <c r="AI290" s="14"/>
      <c r="AJ290" s="14"/>
      <c r="AK290" s="14"/>
      <c r="AL290" s="14"/>
    </row>
    <row r="291" spans="1:38" x14ac:dyDescent="0.2">
      <c r="A291" s="14"/>
      <c r="B291" s="14"/>
      <c r="E291" s="14"/>
      <c r="F291" s="14"/>
      <c r="J291" s="14"/>
      <c r="K291" s="14"/>
      <c r="L291" s="134" t="str">
        <f>IF(K291="","",INT(YEARFRAC(K291,#REF!)))</f>
        <v/>
      </c>
      <c r="M291" s="134" t="str">
        <f t="shared" si="7"/>
        <v/>
      </c>
      <c r="N291" s="14"/>
      <c r="O291" s="14"/>
      <c r="P291" s="14"/>
      <c r="Q291" s="14"/>
      <c r="R291" s="14"/>
      <c r="S291" s="14"/>
      <c r="U291" s="14"/>
      <c r="V291" s="14"/>
      <c r="W291" s="14"/>
      <c r="X291" s="14"/>
      <c r="Y291" s="14"/>
      <c r="Z291" s="14"/>
      <c r="AA291" s="14"/>
      <c r="AC291" s="14"/>
      <c r="AD291" s="14"/>
      <c r="AE291" s="14"/>
      <c r="AF291" s="14"/>
      <c r="AG291" s="14"/>
      <c r="AH291" s="14"/>
      <c r="AI291" s="14"/>
      <c r="AJ291" s="14"/>
      <c r="AK291" s="14"/>
      <c r="AL291" s="14"/>
    </row>
    <row r="292" spans="1:38" x14ac:dyDescent="0.2">
      <c r="A292" s="14"/>
      <c r="B292" s="14"/>
      <c r="E292" s="14"/>
      <c r="F292" s="14"/>
      <c r="J292" s="14"/>
      <c r="K292" s="14"/>
      <c r="L292" s="134" t="str">
        <f>IF(K292="","",INT(YEARFRAC(K292,#REF!)))</f>
        <v/>
      </c>
      <c r="M292" s="134" t="str">
        <f t="shared" si="7"/>
        <v/>
      </c>
      <c r="N292" s="14"/>
      <c r="O292" s="14"/>
      <c r="P292" s="14"/>
      <c r="Q292" s="14"/>
      <c r="R292" s="14"/>
      <c r="S292" s="14"/>
      <c r="U292" s="14"/>
      <c r="V292" s="14"/>
      <c r="W292" s="14"/>
      <c r="X292" s="14"/>
      <c r="Y292" s="14"/>
      <c r="Z292" s="14"/>
      <c r="AA292" s="14"/>
      <c r="AC292" s="14"/>
      <c r="AD292" s="14"/>
      <c r="AE292" s="14"/>
      <c r="AF292" s="14"/>
      <c r="AG292" s="14"/>
      <c r="AH292" s="14"/>
      <c r="AI292" s="14"/>
      <c r="AJ292" s="14"/>
      <c r="AK292" s="14"/>
      <c r="AL292" s="14"/>
    </row>
    <row r="293" spans="1:38" x14ac:dyDescent="0.2">
      <c r="A293" s="14"/>
      <c r="B293" s="14"/>
      <c r="E293" s="14"/>
      <c r="F293" s="14"/>
      <c r="J293" s="14"/>
      <c r="K293" s="14"/>
      <c r="L293" s="134" t="str">
        <f>IF(K293="","",INT(YEARFRAC(K293,#REF!)))</f>
        <v/>
      </c>
      <c r="M293" s="134" t="str">
        <f t="shared" si="7"/>
        <v/>
      </c>
      <c r="N293" s="14"/>
      <c r="O293" s="14"/>
      <c r="P293" s="14"/>
      <c r="Q293" s="14"/>
      <c r="R293" s="14"/>
      <c r="S293" s="14"/>
      <c r="U293" s="14"/>
      <c r="V293" s="14"/>
      <c r="W293" s="14"/>
      <c r="X293" s="14"/>
      <c r="Y293" s="14"/>
      <c r="Z293" s="14"/>
      <c r="AA293" s="14"/>
      <c r="AC293" s="14"/>
      <c r="AD293" s="14"/>
      <c r="AE293" s="14"/>
      <c r="AF293" s="14"/>
      <c r="AG293" s="14"/>
      <c r="AH293" s="14"/>
      <c r="AI293" s="14"/>
      <c r="AJ293" s="14"/>
      <c r="AK293" s="14"/>
      <c r="AL293" s="14"/>
    </row>
    <row r="294" spans="1:38" x14ac:dyDescent="0.2">
      <c r="A294" s="14"/>
      <c r="B294" s="14"/>
      <c r="E294" s="14"/>
      <c r="F294" s="14"/>
      <c r="J294" s="14"/>
      <c r="K294" s="14"/>
      <c r="L294" s="134" t="str">
        <f>IF(K294="","",INT(YEARFRAC(K294,#REF!)))</f>
        <v/>
      </c>
      <c r="M294" s="134" t="str">
        <f t="shared" si="7"/>
        <v/>
      </c>
      <c r="N294" s="14"/>
      <c r="O294" s="14"/>
      <c r="P294" s="14"/>
      <c r="Q294" s="14"/>
      <c r="R294" s="14"/>
      <c r="S294" s="14"/>
      <c r="U294" s="14"/>
      <c r="V294" s="14"/>
      <c r="W294" s="14"/>
      <c r="X294" s="14"/>
      <c r="Y294" s="14"/>
      <c r="Z294" s="14"/>
      <c r="AA294" s="14"/>
      <c r="AC294" s="14"/>
      <c r="AD294" s="14"/>
      <c r="AE294" s="14"/>
      <c r="AF294" s="14"/>
      <c r="AG294" s="14"/>
      <c r="AH294" s="14"/>
      <c r="AI294" s="14"/>
      <c r="AJ294" s="14"/>
      <c r="AK294" s="14"/>
      <c r="AL294" s="14"/>
    </row>
    <row r="295" spans="1:38" x14ac:dyDescent="0.2">
      <c r="A295" s="14"/>
      <c r="B295" s="14"/>
      <c r="E295" s="14"/>
      <c r="F295" s="14"/>
      <c r="J295" s="14"/>
      <c r="K295" s="14"/>
      <c r="L295" s="134" t="str">
        <f>IF(K295="","",INT(YEARFRAC(K295,#REF!)))</f>
        <v/>
      </c>
      <c r="M295" s="134" t="str">
        <f t="shared" si="7"/>
        <v/>
      </c>
      <c r="N295" s="14"/>
      <c r="O295" s="14"/>
      <c r="P295" s="14"/>
      <c r="Q295" s="14"/>
      <c r="R295" s="14"/>
      <c r="S295" s="14"/>
      <c r="U295" s="14"/>
      <c r="V295" s="14"/>
      <c r="W295" s="14"/>
      <c r="X295" s="14"/>
      <c r="Y295" s="14"/>
      <c r="Z295" s="14"/>
      <c r="AA295" s="14"/>
      <c r="AC295" s="14"/>
      <c r="AD295" s="14"/>
      <c r="AE295" s="14"/>
      <c r="AF295" s="14"/>
      <c r="AG295" s="14"/>
      <c r="AH295" s="14"/>
      <c r="AI295" s="14"/>
      <c r="AJ295" s="14"/>
      <c r="AK295" s="14"/>
      <c r="AL295" s="14"/>
    </row>
    <row r="296" spans="1:38" x14ac:dyDescent="0.2">
      <c r="A296" s="14"/>
      <c r="B296" s="14"/>
      <c r="E296" s="14"/>
      <c r="F296" s="14"/>
      <c r="J296" s="14"/>
      <c r="K296" s="14"/>
      <c r="L296" s="134" t="str">
        <f>IF(K296="","",INT(YEARFRAC(K296,#REF!)))</f>
        <v/>
      </c>
      <c r="M296" s="134" t="str">
        <f t="shared" si="7"/>
        <v/>
      </c>
      <c r="N296" s="14"/>
      <c r="O296" s="14"/>
      <c r="P296" s="14"/>
      <c r="Q296" s="14"/>
      <c r="R296" s="14"/>
      <c r="S296" s="14"/>
      <c r="U296" s="14"/>
      <c r="V296" s="14"/>
      <c r="W296" s="14"/>
      <c r="X296" s="14"/>
      <c r="Y296" s="14"/>
      <c r="Z296" s="14"/>
      <c r="AA296" s="14"/>
      <c r="AC296" s="14"/>
      <c r="AD296" s="14"/>
      <c r="AE296" s="14"/>
      <c r="AF296" s="14"/>
      <c r="AG296" s="14"/>
      <c r="AH296" s="14"/>
      <c r="AI296" s="14"/>
      <c r="AJ296" s="14"/>
      <c r="AK296" s="14"/>
      <c r="AL296" s="14"/>
    </row>
    <row r="297" spans="1:38" x14ac:dyDescent="0.2">
      <c r="A297" s="14"/>
      <c r="B297" s="14"/>
      <c r="E297" s="14"/>
      <c r="F297" s="14"/>
      <c r="J297" s="14"/>
      <c r="K297" s="14"/>
      <c r="L297" s="134" t="str">
        <f>IF(K297="","",INT(YEARFRAC(K297,#REF!)))</f>
        <v/>
      </c>
      <c r="M297" s="134" t="str">
        <f t="shared" si="7"/>
        <v/>
      </c>
      <c r="N297" s="14"/>
      <c r="O297" s="14"/>
      <c r="P297" s="14"/>
      <c r="Q297" s="14"/>
      <c r="R297" s="14"/>
      <c r="S297" s="14"/>
      <c r="U297" s="14"/>
      <c r="V297" s="14"/>
      <c r="W297" s="14"/>
      <c r="X297" s="14"/>
      <c r="Y297" s="14"/>
      <c r="Z297" s="14"/>
      <c r="AA297" s="14"/>
      <c r="AC297" s="14"/>
      <c r="AD297" s="14"/>
      <c r="AE297" s="14"/>
      <c r="AF297" s="14"/>
      <c r="AG297" s="14"/>
      <c r="AH297" s="14"/>
      <c r="AI297" s="14"/>
      <c r="AJ297" s="14"/>
      <c r="AK297" s="14"/>
      <c r="AL297" s="14"/>
    </row>
    <row r="298" spans="1:38" x14ac:dyDescent="0.2">
      <c r="A298" s="14"/>
      <c r="B298" s="14"/>
      <c r="E298" s="14"/>
      <c r="F298" s="14"/>
      <c r="J298" s="14"/>
      <c r="K298" s="14"/>
      <c r="L298" s="134" t="str">
        <f>IF(K298="","",INT(YEARFRAC(K298,#REF!)))</f>
        <v/>
      </c>
      <c r="M298" s="134" t="str">
        <f t="shared" si="7"/>
        <v/>
      </c>
      <c r="N298" s="14"/>
      <c r="O298" s="14"/>
      <c r="P298" s="14"/>
      <c r="Q298" s="14"/>
      <c r="R298" s="14"/>
      <c r="S298" s="14"/>
      <c r="U298" s="14"/>
      <c r="V298" s="14"/>
      <c r="W298" s="14"/>
      <c r="X298" s="14"/>
      <c r="Y298" s="14"/>
      <c r="Z298" s="14"/>
      <c r="AA298" s="14"/>
      <c r="AC298" s="14"/>
      <c r="AD298" s="14"/>
      <c r="AE298" s="14"/>
      <c r="AF298" s="14"/>
      <c r="AG298" s="14"/>
      <c r="AH298" s="14"/>
      <c r="AI298" s="14"/>
      <c r="AJ298" s="14"/>
      <c r="AK298" s="14"/>
      <c r="AL298" s="14"/>
    </row>
    <row r="299" spans="1:38" x14ac:dyDescent="0.2">
      <c r="A299" s="14"/>
      <c r="B299" s="14"/>
      <c r="E299" s="14"/>
      <c r="F299" s="14"/>
      <c r="J299" s="14"/>
      <c r="K299" s="14"/>
      <c r="L299" s="134" t="str">
        <f>IF(K299="","",INT(YEARFRAC(K299,#REF!)))</f>
        <v/>
      </c>
      <c r="M299" s="134" t="str">
        <f t="shared" si="7"/>
        <v/>
      </c>
      <c r="N299" s="14"/>
      <c r="O299" s="14"/>
      <c r="P299" s="14"/>
      <c r="Q299" s="14"/>
      <c r="R299" s="14"/>
      <c r="S299" s="14"/>
      <c r="U299" s="14"/>
      <c r="V299" s="14"/>
      <c r="W299" s="14"/>
      <c r="X299" s="14"/>
      <c r="Y299" s="14"/>
      <c r="Z299" s="14"/>
      <c r="AA299" s="14"/>
      <c r="AC299" s="14"/>
      <c r="AD299" s="14"/>
      <c r="AE299" s="14"/>
      <c r="AF299" s="14"/>
      <c r="AG299" s="14"/>
      <c r="AH299" s="14"/>
      <c r="AI299" s="14"/>
      <c r="AJ299" s="14"/>
      <c r="AK299" s="14"/>
      <c r="AL299" s="14"/>
    </row>
    <row r="300" spans="1:38" x14ac:dyDescent="0.2">
      <c r="A300" s="14"/>
      <c r="B300" s="14"/>
      <c r="E300" s="14"/>
      <c r="F300" s="14"/>
      <c r="J300" s="14"/>
      <c r="K300" s="14"/>
      <c r="L300" s="134" t="str">
        <f>IF(K300="","",INT(YEARFRAC(K300,#REF!)))</f>
        <v/>
      </c>
      <c r="M300" s="134" t="str">
        <f t="shared" si="7"/>
        <v/>
      </c>
      <c r="N300" s="14"/>
      <c r="O300" s="14"/>
      <c r="P300" s="14"/>
      <c r="Q300" s="14"/>
      <c r="R300" s="14"/>
      <c r="S300" s="14"/>
      <c r="U300" s="14"/>
      <c r="V300" s="14"/>
      <c r="W300" s="14"/>
      <c r="X300" s="14"/>
      <c r="Y300" s="14"/>
      <c r="Z300" s="14"/>
      <c r="AA300" s="14"/>
      <c r="AC300" s="14"/>
      <c r="AD300" s="14"/>
      <c r="AE300" s="14"/>
      <c r="AF300" s="14"/>
      <c r="AG300" s="14"/>
      <c r="AH300" s="14"/>
      <c r="AI300" s="14"/>
      <c r="AJ300" s="14"/>
      <c r="AK300" s="14"/>
      <c r="AL300" s="14"/>
    </row>
    <row r="301" spans="1:38" x14ac:dyDescent="0.2">
      <c r="A301" s="14"/>
      <c r="B301" s="14"/>
      <c r="E301" s="14"/>
      <c r="F301" s="14"/>
      <c r="J301" s="14"/>
      <c r="K301" s="14"/>
      <c r="L301" s="134" t="str">
        <f>IF(K301="","",INT(YEARFRAC(K301,#REF!)))</f>
        <v/>
      </c>
      <c r="M301" s="134" t="str">
        <f t="shared" si="7"/>
        <v/>
      </c>
      <c r="N301" s="14"/>
      <c r="O301" s="14"/>
      <c r="P301" s="14"/>
      <c r="Q301" s="14"/>
      <c r="R301" s="14"/>
      <c r="S301" s="14"/>
      <c r="U301" s="14"/>
      <c r="V301" s="14"/>
      <c r="W301" s="14"/>
      <c r="X301" s="14"/>
      <c r="Y301" s="14"/>
      <c r="Z301" s="14"/>
      <c r="AA301" s="14"/>
      <c r="AC301" s="14"/>
      <c r="AD301" s="14"/>
      <c r="AE301" s="14"/>
      <c r="AF301" s="14"/>
      <c r="AG301" s="14"/>
      <c r="AH301" s="14"/>
      <c r="AI301" s="14"/>
      <c r="AJ301" s="14"/>
      <c r="AK301" s="14"/>
      <c r="AL301" s="14"/>
    </row>
    <row r="302" spans="1:38" x14ac:dyDescent="0.2">
      <c r="A302" s="14"/>
      <c r="B302" s="14"/>
      <c r="E302" s="14"/>
      <c r="F302" s="14"/>
      <c r="J302" s="14"/>
      <c r="K302" s="14"/>
      <c r="L302" s="134" t="str">
        <f>IF(K302="","",INT(YEARFRAC(K302,#REF!)))</f>
        <v/>
      </c>
      <c r="M302" s="134" t="str">
        <f t="shared" si="7"/>
        <v/>
      </c>
      <c r="N302" s="14"/>
      <c r="O302" s="14"/>
      <c r="P302" s="14"/>
      <c r="Q302" s="14"/>
      <c r="R302" s="14"/>
      <c r="S302" s="14"/>
      <c r="U302" s="14"/>
      <c r="V302" s="14"/>
      <c r="W302" s="14"/>
      <c r="X302" s="14"/>
      <c r="Y302" s="14"/>
      <c r="Z302" s="14"/>
      <c r="AA302" s="14"/>
      <c r="AC302" s="14"/>
      <c r="AD302" s="14"/>
      <c r="AE302" s="14"/>
      <c r="AF302" s="14"/>
      <c r="AG302" s="14"/>
      <c r="AH302" s="14"/>
      <c r="AI302" s="14"/>
      <c r="AJ302" s="14"/>
      <c r="AK302" s="14"/>
      <c r="AL302" s="14"/>
    </row>
    <row r="303" spans="1:38" x14ac:dyDescent="0.2">
      <c r="A303" s="14"/>
      <c r="B303" s="14"/>
      <c r="E303" s="14"/>
      <c r="F303" s="14"/>
      <c r="J303" s="14"/>
      <c r="K303" s="14"/>
      <c r="L303" s="134" t="str">
        <f>IF(K303="","",INT(YEARFRAC(K303,#REF!)))</f>
        <v/>
      </c>
      <c r="M303" s="134" t="str">
        <f t="shared" si="7"/>
        <v/>
      </c>
      <c r="N303" s="14"/>
      <c r="O303" s="14"/>
      <c r="P303" s="14"/>
      <c r="Q303" s="14"/>
      <c r="R303" s="14"/>
      <c r="S303" s="14"/>
      <c r="U303" s="14"/>
      <c r="V303" s="14"/>
      <c r="W303" s="14"/>
      <c r="X303" s="14"/>
      <c r="Y303" s="14"/>
      <c r="Z303" s="14"/>
      <c r="AA303" s="14"/>
      <c r="AC303" s="14"/>
      <c r="AD303" s="14"/>
      <c r="AE303" s="14"/>
      <c r="AF303" s="14"/>
      <c r="AG303" s="14"/>
      <c r="AH303" s="14"/>
      <c r="AI303" s="14"/>
      <c r="AJ303" s="14"/>
      <c r="AK303" s="14"/>
      <c r="AL303" s="14"/>
    </row>
    <row r="304" spans="1:38" x14ac:dyDescent="0.2">
      <c r="A304" s="14"/>
      <c r="B304" s="14"/>
      <c r="E304" s="14"/>
      <c r="F304" s="14"/>
      <c r="J304" s="14"/>
      <c r="K304" s="14"/>
      <c r="L304" s="134" t="str">
        <f>IF(K304="","",INT(YEARFRAC(K304,#REF!)))</f>
        <v/>
      </c>
      <c r="M304" s="134" t="str">
        <f t="shared" si="7"/>
        <v/>
      </c>
      <c r="N304" s="14"/>
      <c r="O304" s="14"/>
      <c r="P304" s="14"/>
      <c r="Q304" s="14"/>
      <c r="R304" s="14"/>
      <c r="S304" s="14"/>
      <c r="U304" s="14"/>
      <c r="V304" s="14"/>
      <c r="W304" s="14"/>
      <c r="X304" s="14"/>
      <c r="Y304" s="14"/>
      <c r="Z304" s="14"/>
      <c r="AA304" s="14"/>
      <c r="AC304" s="14"/>
      <c r="AD304" s="14"/>
      <c r="AE304" s="14"/>
      <c r="AF304" s="14"/>
      <c r="AG304" s="14"/>
      <c r="AH304" s="14"/>
      <c r="AI304" s="14"/>
      <c r="AJ304" s="14"/>
      <c r="AK304" s="14"/>
      <c r="AL304" s="14"/>
    </row>
    <row r="305" spans="1:38" x14ac:dyDescent="0.2">
      <c r="A305" s="14"/>
      <c r="B305" s="14"/>
      <c r="E305" s="14"/>
      <c r="F305" s="14"/>
      <c r="J305" s="14"/>
      <c r="K305" s="14"/>
      <c r="L305" s="134" t="str">
        <f>IF(K305="","",INT(YEARFRAC(K305,#REF!)))</f>
        <v/>
      </c>
      <c r="M305" s="134" t="str">
        <f t="shared" si="7"/>
        <v/>
      </c>
      <c r="N305" s="14"/>
      <c r="O305" s="14"/>
      <c r="P305" s="14"/>
      <c r="Q305" s="14"/>
      <c r="R305" s="14"/>
      <c r="S305" s="14"/>
      <c r="U305" s="14"/>
      <c r="V305" s="14"/>
      <c r="W305" s="14"/>
      <c r="X305" s="14"/>
      <c r="Y305" s="14"/>
      <c r="Z305" s="14"/>
      <c r="AA305" s="14"/>
      <c r="AC305" s="14"/>
      <c r="AD305" s="14"/>
      <c r="AE305" s="14"/>
      <c r="AF305" s="14"/>
      <c r="AG305" s="14"/>
      <c r="AH305" s="14"/>
      <c r="AI305" s="14"/>
      <c r="AJ305" s="14"/>
      <c r="AK305" s="14"/>
      <c r="AL305" s="14"/>
    </row>
    <row r="306" spans="1:38" x14ac:dyDescent="0.2">
      <c r="A306" s="14"/>
      <c r="B306" s="14"/>
      <c r="E306" s="14"/>
      <c r="F306" s="14"/>
      <c r="J306" s="14"/>
      <c r="K306" s="14"/>
      <c r="L306" s="134" t="str">
        <f>IF(K306="","",INT(YEARFRAC(K306,#REF!)))</f>
        <v/>
      </c>
      <c r="M306" s="134" t="str">
        <f t="shared" si="7"/>
        <v/>
      </c>
      <c r="N306" s="14"/>
      <c r="O306" s="14"/>
      <c r="P306" s="14"/>
      <c r="Q306" s="14"/>
      <c r="R306" s="14"/>
      <c r="S306" s="14"/>
      <c r="U306" s="14"/>
      <c r="V306" s="14"/>
      <c r="W306" s="14"/>
      <c r="X306" s="14"/>
      <c r="Y306" s="14"/>
      <c r="Z306" s="14"/>
      <c r="AA306" s="14"/>
      <c r="AC306" s="14"/>
      <c r="AD306" s="14"/>
      <c r="AE306" s="14"/>
      <c r="AF306" s="14"/>
      <c r="AG306" s="14"/>
      <c r="AH306" s="14"/>
      <c r="AI306" s="14"/>
      <c r="AJ306" s="14"/>
      <c r="AK306" s="14"/>
      <c r="AL306" s="14"/>
    </row>
    <row r="307" spans="1:38" x14ac:dyDescent="0.2">
      <c r="A307" s="14"/>
      <c r="B307" s="14"/>
      <c r="E307" s="14"/>
      <c r="F307" s="14"/>
      <c r="J307" s="14"/>
      <c r="K307" s="14"/>
      <c r="L307" s="134" t="str">
        <f>IF(K307="","",INT(YEARFRAC(K307,#REF!)))</f>
        <v/>
      </c>
      <c r="M307" s="134" t="str">
        <f t="shared" si="7"/>
        <v/>
      </c>
      <c r="N307" s="14"/>
      <c r="O307" s="14"/>
      <c r="P307" s="14"/>
      <c r="Q307" s="14"/>
      <c r="R307" s="14"/>
      <c r="S307" s="14"/>
      <c r="U307" s="14"/>
      <c r="V307" s="14"/>
      <c r="W307" s="14"/>
      <c r="X307" s="14"/>
      <c r="Y307" s="14"/>
      <c r="Z307" s="14"/>
      <c r="AA307" s="14"/>
      <c r="AC307" s="14"/>
      <c r="AD307" s="14"/>
      <c r="AE307" s="14"/>
      <c r="AF307" s="14"/>
      <c r="AG307" s="14"/>
      <c r="AH307" s="14"/>
      <c r="AI307" s="14"/>
      <c r="AJ307" s="14"/>
      <c r="AK307" s="14"/>
      <c r="AL307" s="14"/>
    </row>
    <row r="308" spans="1:38" x14ac:dyDescent="0.2">
      <c r="A308" s="14"/>
      <c r="B308" s="14"/>
      <c r="E308" s="14"/>
      <c r="F308" s="14"/>
      <c r="J308" s="14"/>
      <c r="K308" s="14"/>
      <c r="L308" s="134" t="str">
        <f>IF(K308="","",INT(YEARFRAC(K308,#REF!)))</f>
        <v/>
      </c>
      <c r="M308" s="134" t="str">
        <f t="shared" si="7"/>
        <v/>
      </c>
      <c r="N308" s="14"/>
      <c r="O308" s="14"/>
      <c r="P308" s="14"/>
      <c r="Q308" s="14"/>
      <c r="R308" s="14"/>
      <c r="S308" s="14"/>
      <c r="U308" s="14"/>
      <c r="V308" s="14"/>
      <c r="W308" s="14"/>
      <c r="X308" s="14"/>
      <c r="Y308" s="14"/>
      <c r="Z308" s="14"/>
      <c r="AA308" s="14"/>
      <c r="AC308" s="14"/>
      <c r="AD308" s="14"/>
      <c r="AE308" s="14"/>
      <c r="AF308" s="14"/>
      <c r="AG308" s="14"/>
      <c r="AH308" s="14"/>
      <c r="AI308" s="14"/>
      <c r="AJ308" s="14"/>
      <c r="AK308" s="14"/>
      <c r="AL308" s="14"/>
    </row>
    <row r="309" spans="1:38" x14ac:dyDescent="0.2">
      <c r="A309" s="14"/>
      <c r="B309" s="14"/>
      <c r="E309" s="14"/>
      <c r="F309" s="14"/>
      <c r="J309" s="14"/>
      <c r="K309" s="14"/>
      <c r="L309" s="134" t="str">
        <f>IF(K309="","",INT(YEARFRAC(K309,#REF!)))</f>
        <v/>
      </c>
      <c r="M309" s="134" t="str">
        <f t="shared" si="7"/>
        <v/>
      </c>
      <c r="N309" s="14"/>
      <c r="O309" s="14"/>
      <c r="P309" s="14"/>
      <c r="Q309" s="14"/>
      <c r="R309" s="14"/>
      <c r="S309" s="14"/>
      <c r="U309" s="14"/>
      <c r="V309" s="14"/>
      <c r="W309" s="14"/>
      <c r="X309" s="14"/>
      <c r="Y309" s="14"/>
      <c r="Z309" s="14"/>
      <c r="AA309" s="14"/>
      <c r="AC309" s="14"/>
      <c r="AD309" s="14"/>
      <c r="AE309" s="14"/>
      <c r="AF309" s="14"/>
      <c r="AG309" s="14"/>
      <c r="AH309" s="14"/>
      <c r="AI309" s="14"/>
      <c r="AJ309" s="14"/>
      <c r="AK309" s="14"/>
      <c r="AL309" s="14"/>
    </row>
    <row r="310" spans="1:38" x14ac:dyDescent="0.2">
      <c r="A310" s="14"/>
      <c r="B310" s="14"/>
      <c r="E310" s="14"/>
      <c r="F310" s="14"/>
      <c r="J310" s="14"/>
      <c r="K310" s="14"/>
      <c r="L310" s="134" t="str">
        <f>IF(K310="","",INT(YEARFRAC(K310,#REF!)))</f>
        <v/>
      </c>
      <c r="M310" s="134" t="str">
        <f t="shared" si="7"/>
        <v/>
      </c>
      <c r="N310" s="14"/>
      <c r="O310" s="14"/>
      <c r="P310" s="14"/>
      <c r="Q310" s="14"/>
      <c r="R310" s="14"/>
      <c r="S310" s="14"/>
      <c r="U310" s="14"/>
      <c r="V310" s="14"/>
      <c r="W310" s="14"/>
      <c r="X310" s="14"/>
      <c r="Y310" s="14"/>
      <c r="Z310" s="14"/>
      <c r="AA310" s="14"/>
      <c r="AC310" s="14"/>
      <c r="AD310" s="14"/>
      <c r="AE310" s="14"/>
      <c r="AF310" s="14"/>
      <c r="AG310" s="14"/>
      <c r="AH310" s="14"/>
      <c r="AI310" s="14"/>
      <c r="AJ310" s="14"/>
      <c r="AK310" s="14"/>
      <c r="AL310" s="14"/>
    </row>
    <row r="311" spans="1:38" x14ac:dyDescent="0.2">
      <c r="A311" s="14"/>
      <c r="B311" s="14"/>
      <c r="E311" s="14"/>
      <c r="F311" s="14"/>
      <c r="J311" s="14"/>
      <c r="K311" s="14"/>
      <c r="L311" s="134" t="str">
        <f>IF(K311="","",INT(YEARFRAC(K311,#REF!)))</f>
        <v/>
      </c>
      <c r="M311" s="134" t="str">
        <f t="shared" si="7"/>
        <v/>
      </c>
      <c r="N311" s="14"/>
      <c r="O311" s="14"/>
      <c r="P311" s="14"/>
      <c r="Q311" s="14"/>
      <c r="R311" s="14"/>
      <c r="S311" s="14"/>
      <c r="U311" s="14"/>
      <c r="V311" s="14"/>
      <c r="W311" s="14"/>
      <c r="X311" s="14"/>
      <c r="Y311" s="14"/>
      <c r="Z311" s="14"/>
      <c r="AA311" s="14"/>
      <c r="AC311" s="14"/>
      <c r="AD311" s="14"/>
      <c r="AE311" s="14"/>
      <c r="AF311" s="14"/>
      <c r="AG311" s="14"/>
      <c r="AH311" s="14"/>
      <c r="AI311" s="14"/>
      <c r="AJ311" s="14"/>
      <c r="AK311" s="14"/>
      <c r="AL311" s="14"/>
    </row>
    <row r="312" spans="1:38" x14ac:dyDescent="0.2">
      <c r="A312" s="14"/>
      <c r="B312" s="14"/>
      <c r="E312" s="14"/>
      <c r="F312" s="14"/>
      <c r="J312" s="14"/>
      <c r="K312" s="14"/>
      <c r="L312" s="134" t="str">
        <f>IF(K312="","",INT(YEARFRAC(K312,#REF!)))</f>
        <v/>
      </c>
      <c r="M312" s="134" t="str">
        <f t="shared" si="7"/>
        <v/>
      </c>
      <c r="N312" s="14"/>
      <c r="O312" s="14"/>
      <c r="P312" s="14"/>
      <c r="Q312" s="14"/>
      <c r="R312" s="14"/>
      <c r="S312" s="14"/>
      <c r="U312" s="14"/>
      <c r="V312" s="14"/>
      <c r="W312" s="14"/>
      <c r="X312" s="14"/>
      <c r="Y312" s="14"/>
      <c r="Z312" s="14"/>
      <c r="AA312" s="14"/>
      <c r="AC312" s="14"/>
      <c r="AD312" s="14"/>
      <c r="AE312" s="14"/>
      <c r="AF312" s="14"/>
      <c r="AG312" s="14"/>
      <c r="AH312" s="14"/>
      <c r="AI312" s="14"/>
      <c r="AJ312" s="14"/>
      <c r="AK312" s="14"/>
      <c r="AL312" s="14"/>
    </row>
    <row r="313" spans="1:38" x14ac:dyDescent="0.2">
      <c r="A313" s="14"/>
      <c r="B313" s="14"/>
      <c r="E313" s="14"/>
      <c r="F313" s="14"/>
      <c r="J313" s="14"/>
      <c r="K313" s="14"/>
      <c r="L313" s="134" t="str">
        <f>IF(K313="","",INT(YEARFRAC(K313,#REF!)))</f>
        <v/>
      </c>
      <c r="M313" s="134" t="str">
        <f t="shared" si="7"/>
        <v/>
      </c>
      <c r="N313" s="14"/>
      <c r="O313" s="14"/>
      <c r="P313" s="14"/>
      <c r="Q313" s="14"/>
      <c r="R313" s="14"/>
      <c r="S313" s="14"/>
      <c r="U313" s="14"/>
      <c r="V313" s="14"/>
      <c r="W313" s="14"/>
      <c r="X313" s="14"/>
      <c r="Y313" s="14"/>
      <c r="Z313" s="14"/>
      <c r="AA313" s="14"/>
      <c r="AC313" s="14"/>
      <c r="AD313" s="14"/>
      <c r="AE313" s="14"/>
      <c r="AF313" s="14"/>
      <c r="AG313" s="14"/>
      <c r="AH313" s="14"/>
      <c r="AI313" s="14"/>
      <c r="AJ313" s="14"/>
      <c r="AK313" s="14"/>
      <c r="AL313" s="14"/>
    </row>
    <row r="314" spans="1:38" x14ac:dyDescent="0.2">
      <c r="A314" s="14"/>
      <c r="B314" s="14"/>
      <c r="E314" s="14"/>
      <c r="F314" s="14"/>
      <c r="J314" s="14"/>
      <c r="K314" s="14"/>
      <c r="L314" s="134" t="str">
        <f>IF(K314="","",INT(YEARFRAC(K314,#REF!)))</f>
        <v/>
      </c>
      <c r="M314" s="134" t="str">
        <f t="shared" si="7"/>
        <v/>
      </c>
      <c r="N314" s="14"/>
      <c r="O314" s="14"/>
      <c r="P314" s="14"/>
      <c r="Q314" s="14"/>
      <c r="R314" s="14"/>
      <c r="S314" s="14"/>
      <c r="U314" s="14"/>
      <c r="V314" s="14"/>
      <c r="W314" s="14"/>
      <c r="X314" s="14"/>
      <c r="Y314" s="14"/>
      <c r="Z314" s="14"/>
      <c r="AA314" s="14"/>
      <c r="AC314" s="14"/>
      <c r="AD314" s="14"/>
      <c r="AE314" s="14"/>
      <c r="AF314" s="14"/>
      <c r="AG314" s="14"/>
      <c r="AH314" s="14"/>
      <c r="AI314" s="14"/>
      <c r="AJ314" s="14"/>
      <c r="AK314" s="14"/>
      <c r="AL314" s="14"/>
    </row>
    <row r="315" spans="1:38" x14ac:dyDescent="0.2">
      <c r="A315" s="14"/>
      <c r="B315" s="14"/>
      <c r="E315" s="14"/>
      <c r="F315" s="14"/>
      <c r="J315" s="14"/>
      <c r="K315" s="14"/>
      <c r="L315" s="134" t="str">
        <f>IF(K315="","",INT(YEARFRAC(K315,#REF!)))</f>
        <v/>
      </c>
      <c r="M315" s="134" t="str">
        <f t="shared" si="7"/>
        <v/>
      </c>
      <c r="N315" s="14"/>
      <c r="O315" s="14"/>
      <c r="P315" s="14"/>
      <c r="Q315" s="14"/>
      <c r="R315" s="14"/>
      <c r="S315" s="14"/>
      <c r="U315" s="14"/>
      <c r="V315" s="14"/>
      <c r="W315" s="14"/>
      <c r="X315" s="14"/>
      <c r="Y315" s="14"/>
      <c r="Z315" s="14"/>
      <c r="AA315" s="14"/>
      <c r="AC315" s="14"/>
      <c r="AD315" s="14"/>
      <c r="AE315" s="14"/>
      <c r="AF315" s="14"/>
      <c r="AG315" s="14"/>
      <c r="AH315" s="14"/>
      <c r="AI315" s="14"/>
      <c r="AJ315" s="14"/>
      <c r="AK315" s="14"/>
      <c r="AL315" s="14"/>
    </row>
    <row r="316" spans="1:38" x14ac:dyDescent="0.2">
      <c r="A316" s="14"/>
      <c r="B316" s="14"/>
      <c r="E316" s="14"/>
      <c r="F316" s="14"/>
      <c r="J316" s="14"/>
      <c r="K316" s="14"/>
      <c r="L316" s="134" t="str">
        <f>IF(K316="","",INT(YEARFRAC(K316,#REF!)))</f>
        <v/>
      </c>
      <c r="M316" s="134" t="str">
        <f t="shared" si="7"/>
        <v/>
      </c>
      <c r="N316" s="14"/>
      <c r="O316" s="14"/>
      <c r="P316" s="14"/>
      <c r="Q316" s="14"/>
      <c r="R316" s="14"/>
      <c r="S316" s="14"/>
      <c r="U316" s="14"/>
      <c r="V316" s="14"/>
      <c r="W316" s="14"/>
      <c r="X316" s="14"/>
      <c r="Y316" s="14"/>
      <c r="Z316" s="14"/>
      <c r="AA316" s="14"/>
      <c r="AC316" s="14"/>
      <c r="AD316" s="14"/>
      <c r="AE316" s="14"/>
      <c r="AF316" s="14"/>
      <c r="AG316" s="14"/>
      <c r="AH316" s="14"/>
      <c r="AI316" s="14"/>
      <c r="AJ316" s="14"/>
      <c r="AK316" s="14"/>
      <c r="AL316" s="14"/>
    </row>
    <row r="317" spans="1:38" x14ac:dyDescent="0.2">
      <c r="A317" s="14"/>
      <c r="B317" s="14"/>
      <c r="E317" s="14"/>
      <c r="F317" s="14"/>
      <c r="J317" s="14"/>
      <c r="K317" s="14"/>
      <c r="L317" s="134" t="str">
        <f>IF(K317="","",INT(YEARFRAC(K317,#REF!)))</f>
        <v/>
      </c>
      <c r="M317" s="134" t="str">
        <f t="shared" si="7"/>
        <v/>
      </c>
      <c r="N317" s="14"/>
      <c r="O317" s="14"/>
      <c r="P317" s="14"/>
      <c r="Q317" s="14"/>
      <c r="R317" s="14"/>
      <c r="S317" s="14"/>
      <c r="U317" s="14"/>
      <c r="V317" s="14"/>
      <c r="W317" s="14"/>
      <c r="X317" s="14"/>
      <c r="Y317" s="14"/>
      <c r="Z317" s="14"/>
      <c r="AA317" s="14"/>
      <c r="AC317" s="14"/>
      <c r="AD317" s="14"/>
      <c r="AE317" s="14"/>
      <c r="AF317" s="14"/>
      <c r="AG317" s="14"/>
      <c r="AH317" s="14"/>
      <c r="AI317" s="14"/>
      <c r="AJ317" s="14"/>
      <c r="AK317" s="14"/>
      <c r="AL317" s="14"/>
    </row>
    <row r="318" spans="1:38" x14ac:dyDescent="0.2">
      <c r="A318" s="14"/>
      <c r="B318" s="14"/>
      <c r="E318" s="14"/>
      <c r="F318" s="14"/>
      <c r="J318" s="14"/>
      <c r="K318" s="14"/>
      <c r="L318" s="134" t="str">
        <f>IF(K318="","",INT(YEARFRAC(K318,#REF!)))</f>
        <v/>
      </c>
      <c r="M318" s="134" t="str">
        <f t="shared" si="7"/>
        <v/>
      </c>
      <c r="N318" s="14"/>
      <c r="O318" s="14"/>
      <c r="P318" s="14"/>
      <c r="Q318" s="14"/>
      <c r="R318" s="14"/>
      <c r="S318" s="14"/>
      <c r="U318" s="14"/>
      <c r="V318" s="14"/>
      <c r="W318" s="14"/>
      <c r="X318" s="14"/>
      <c r="Y318" s="14"/>
      <c r="Z318" s="14"/>
      <c r="AA318" s="14"/>
      <c r="AC318" s="14"/>
      <c r="AD318" s="14"/>
      <c r="AE318" s="14"/>
      <c r="AF318" s="14"/>
      <c r="AG318" s="14"/>
      <c r="AH318" s="14"/>
      <c r="AI318" s="14"/>
      <c r="AJ318" s="14"/>
      <c r="AK318" s="14"/>
      <c r="AL318" s="14"/>
    </row>
    <row r="319" spans="1:38" x14ac:dyDescent="0.2">
      <c r="A319" s="14"/>
      <c r="B319" s="14"/>
      <c r="E319" s="14"/>
      <c r="F319" s="14"/>
      <c r="J319" s="14"/>
      <c r="K319" s="14"/>
      <c r="L319" s="134" t="str">
        <f>IF(K319="","",INT(YEARFRAC(K319,#REF!)))</f>
        <v/>
      </c>
      <c r="M319" s="134" t="str">
        <f t="shared" si="7"/>
        <v/>
      </c>
      <c r="N319" s="14"/>
      <c r="O319" s="14"/>
      <c r="P319" s="14"/>
      <c r="Q319" s="14"/>
      <c r="R319" s="14"/>
      <c r="S319" s="14"/>
      <c r="U319" s="14"/>
      <c r="V319" s="14"/>
      <c r="W319" s="14"/>
      <c r="X319" s="14"/>
      <c r="Y319" s="14"/>
      <c r="Z319" s="14"/>
      <c r="AA319" s="14"/>
      <c r="AC319" s="14"/>
      <c r="AD319" s="14"/>
      <c r="AE319" s="14"/>
      <c r="AF319" s="14"/>
      <c r="AG319" s="14"/>
      <c r="AH319" s="14"/>
      <c r="AI319" s="14"/>
      <c r="AJ319" s="14"/>
      <c r="AK319" s="14"/>
      <c r="AL319" s="14"/>
    </row>
    <row r="320" spans="1:38" x14ac:dyDescent="0.2">
      <c r="A320" s="14"/>
      <c r="B320" s="14"/>
      <c r="E320" s="14"/>
      <c r="F320" s="14"/>
      <c r="J320" s="14"/>
      <c r="K320" s="14"/>
      <c r="L320" s="134" t="str">
        <f>IF(K320="","",INT(YEARFRAC(K320,#REF!)))</f>
        <v/>
      </c>
      <c r="M320" s="134" t="str">
        <f t="shared" si="7"/>
        <v/>
      </c>
      <c r="N320" s="14"/>
      <c r="O320" s="14"/>
      <c r="P320" s="14"/>
      <c r="Q320" s="14"/>
      <c r="R320" s="14"/>
      <c r="S320" s="14"/>
      <c r="U320" s="14"/>
      <c r="V320" s="14"/>
      <c r="W320" s="14"/>
      <c r="X320" s="14"/>
      <c r="Y320" s="14"/>
      <c r="Z320" s="14"/>
      <c r="AA320" s="14"/>
      <c r="AC320" s="14"/>
      <c r="AD320" s="14"/>
      <c r="AE320" s="14"/>
      <c r="AF320" s="14"/>
      <c r="AG320" s="14"/>
      <c r="AH320" s="14"/>
      <c r="AI320" s="14"/>
      <c r="AJ320" s="14"/>
      <c r="AK320" s="14"/>
      <c r="AL320" s="14"/>
    </row>
    <row r="321" spans="1:38" x14ac:dyDescent="0.2">
      <c r="A321" s="14"/>
      <c r="B321" s="14"/>
      <c r="E321" s="14"/>
      <c r="F321" s="14"/>
      <c r="J321" s="14"/>
      <c r="K321" s="14"/>
      <c r="L321" s="134" t="str">
        <f>IF(K321="","",INT(YEARFRAC(K321,#REF!)))</f>
        <v/>
      </c>
      <c r="M321" s="134" t="str">
        <f t="shared" si="7"/>
        <v/>
      </c>
      <c r="N321" s="14"/>
      <c r="O321" s="14"/>
      <c r="P321" s="14"/>
      <c r="Q321" s="14"/>
      <c r="R321" s="14"/>
      <c r="S321" s="14"/>
      <c r="U321" s="14"/>
      <c r="V321" s="14"/>
      <c r="W321" s="14"/>
      <c r="X321" s="14"/>
      <c r="Y321" s="14"/>
      <c r="Z321" s="14"/>
      <c r="AA321" s="14"/>
      <c r="AC321" s="14"/>
      <c r="AD321" s="14"/>
      <c r="AE321" s="14"/>
      <c r="AF321" s="14"/>
      <c r="AG321" s="14"/>
      <c r="AH321" s="14"/>
      <c r="AI321" s="14"/>
      <c r="AJ321" s="14"/>
      <c r="AK321" s="14"/>
      <c r="AL321" s="14"/>
    </row>
    <row r="322" spans="1:38" x14ac:dyDescent="0.2">
      <c r="A322" s="14"/>
      <c r="B322" s="14"/>
      <c r="E322" s="14"/>
      <c r="F322" s="14"/>
      <c r="J322" s="14"/>
      <c r="K322" s="14"/>
      <c r="L322" s="134" t="str">
        <f>IF(K322="","",INT(YEARFRAC(K322,#REF!)))</f>
        <v/>
      </c>
      <c r="M322" s="134" t="str">
        <f t="shared" si="7"/>
        <v/>
      </c>
      <c r="N322" s="14"/>
      <c r="O322" s="14"/>
      <c r="P322" s="14"/>
      <c r="Q322" s="14"/>
      <c r="R322" s="14"/>
      <c r="S322" s="14"/>
      <c r="U322" s="14"/>
      <c r="V322" s="14"/>
      <c r="W322" s="14"/>
      <c r="X322" s="14"/>
      <c r="Y322" s="14"/>
      <c r="Z322" s="14"/>
      <c r="AA322" s="14"/>
      <c r="AC322" s="14"/>
      <c r="AD322" s="14"/>
      <c r="AE322" s="14"/>
      <c r="AF322" s="14"/>
      <c r="AG322" s="14"/>
      <c r="AH322" s="14"/>
      <c r="AI322" s="14"/>
      <c r="AJ322" s="14"/>
      <c r="AK322" s="14"/>
      <c r="AL322" s="14"/>
    </row>
    <row r="323" spans="1:38" x14ac:dyDescent="0.2">
      <c r="A323" s="14"/>
      <c r="B323" s="14"/>
      <c r="E323" s="14"/>
      <c r="F323" s="14"/>
      <c r="J323" s="14"/>
      <c r="K323" s="14"/>
      <c r="L323" s="134" t="str">
        <f>IF(K323="","",INT(YEARFRAC(K323,#REF!)))</f>
        <v/>
      </c>
      <c r="M323" s="134" t="str">
        <f t="shared" si="7"/>
        <v/>
      </c>
      <c r="N323" s="14"/>
      <c r="O323" s="14"/>
      <c r="P323" s="14"/>
      <c r="Q323" s="14"/>
      <c r="R323" s="14"/>
      <c r="S323" s="14"/>
      <c r="U323" s="14"/>
      <c r="V323" s="14"/>
      <c r="W323" s="14"/>
      <c r="X323" s="14"/>
      <c r="Y323" s="14"/>
      <c r="Z323" s="14"/>
      <c r="AA323" s="14"/>
      <c r="AC323" s="14"/>
      <c r="AD323" s="14"/>
      <c r="AE323" s="14"/>
      <c r="AF323" s="14"/>
      <c r="AG323" s="14"/>
      <c r="AH323" s="14"/>
      <c r="AI323" s="14"/>
      <c r="AJ323" s="14"/>
      <c r="AK323" s="14"/>
      <c r="AL323" s="14"/>
    </row>
    <row r="324" spans="1:38" x14ac:dyDescent="0.2">
      <c r="A324" s="14"/>
      <c r="B324" s="14"/>
      <c r="E324" s="14"/>
      <c r="F324" s="14"/>
      <c r="J324" s="14"/>
      <c r="K324" s="14"/>
      <c r="L324" s="134" t="str">
        <f>IF(K324="","",INT(YEARFRAC(K324,#REF!)))</f>
        <v/>
      </c>
      <c r="M324" s="134" t="str">
        <f t="shared" si="7"/>
        <v/>
      </c>
      <c r="N324" s="14"/>
      <c r="O324" s="14"/>
      <c r="P324" s="14"/>
      <c r="Q324" s="14"/>
      <c r="R324" s="14"/>
      <c r="S324" s="14"/>
      <c r="U324" s="14"/>
      <c r="V324" s="14"/>
      <c r="W324" s="14"/>
      <c r="X324" s="14"/>
      <c r="Y324" s="14"/>
      <c r="Z324" s="14"/>
      <c r="AA324" s="14"/>
      <c r="AC324" s="14"/>
      <c r="AD324" s="14"/>
      <c r="AE324" s="14"/>
      <c r="AF324" s="14"/>
      <c r="AG324" s="14"/>
      <c r="AH324" s="14"/>
      <c r="AI324" s="14"/>
      <c r="AJ324" s="14"/>
      <c r="AK324" s="14"/>
      <c r="AL324" s="14"/>
    </row>
    <row r="325" spans="1:38" x14ac:dyDescent="0.2">
      <c r="A325" s="14"/>
      <c r="B325" s="14"/>
      <c r="E325" s="14"/>
      <c r="F325" s="14"/>
      <c r="J325" s="14"/>
      <c r="K325" s="14"/>
      <c r="L325" s="134" t="str">
        <f>IF(K325="","",INT(YEARFRAC(K325,#REF!)))</f>
        <v/>
      </c>
      <c r="M325" s="134" t="str">
        <f t="shared" si="7"/>
        <v/>
      </c>
      <c r="N325" s="14"/>
      <c r="O325" s="14"/>
      <c r="P325" s="14"/>
      <c r="Q325" s="14"/>
      <c r="R325" s="14"/>
      <c r="S325" s="14"/>
      <c r="U325" s="14"/>
      <c r="V325" s="14"/>
      <c r="W325" s="14"/>
      <c r="X325" s="14"/>
      <c r="Y325" s="14"/>
      <c r="Z325" s="14"/>
      <c r="AA325" s="14"/>
      <c r="AC325" s="14"/>
      <c r="AD325" s="14"/>
      <c r="AE325" s="14"/>
      <c r="AF325" s="14"/>
      <c r="AG325" s="14"/>
      <c r="AH325" s="14"/>
      <c r="AI325" s="14"/>
      <c r="AJ325" s="14"/>
      <c r="AK325" s="14"/>
      <c r="AL325" s="14"/>
    </row>
    <row r="326" spans="1:38" x14ac:dyDescent="0.2">
      <c r="A326" s="14"/>
      <c r="B326" s="14"/>
      <c r="E326" s="14"/>
      <c r="F326" s="14"/>
      <c r="J326" s="14"/>
      <c r="K326" s="14"/>
      <c r="L326" s="134" t="str">
        <f>IF(K326="","",INT(YEARFRAC(K326,#REF!)))</f>
        <v/>
      </c>
      <c r="M326" s="134" t="str">
        <f t="shared" si="7"/>
        <v/>
      </c>
      <c r="N326" s="14"/>
      <c r="O326" s="14"/>
      <c r="P326" s="14"/>
      <c r="Q326" s="14"/>
      <c r="R326" s="14"/>
      <c r="S326" s="14"/>
      <c r="U326" s="14"/>
      <c r="V326" s="14"/>
      <c r="W326" s="14"/>
      <c r="X326" s="14"/>
      <c r="Y326" s="14"/>
      <c r="Z326" s="14"/>
      <c r="AA326" s="14"/>
      <c r="AC326" s="14"/>
      <c r="AD326" s="14"/>
      <c r="AE326" s="14"/>
      <c r="AF326" s="14"/>
      <c r="AG326" s="14"/>
      <c r="AH326" s="14"/>
      <c r="AI326" s="14"/>
      <c r="AJ326" s="14"/>
      <c r="AK326" s="14"/>
      <c r="AL326" s="14"/>
    </row>
    <row r="327" spans="1:38" x14ac:dyDescent="0.2">
      <c r="A327" s="14"/>
      <c r="B327" s="14"/>
      <c r="E327" s="14"/>
      <c r="F327" s="14"/>
      <c r="J327" s="14"/>
      <c r="K327" s="14"/>
      <c r="L327" s="134" t="str">
        <f>IF(K327="","",INT(YEARFRAC(K327,#REF!)))</f>
        <v/>
      </c>
      <c r="M327" s="134" t="str">
        <f t="shared" si="7"/>
        <v/>
      </c>
      <c r="N327" s="14"/>
      <c r="O327" s="14"/>
      <c r="P327" s="14"/>
      <c r="Q327" s="14"/>
      <c r="R327" s="14"/>
      <c r="S327" s="14"/>
      <c r="U327" s="14"/>
      <c r="V327" s="14"/>
      <c r="W327" s="14"/>
      <c r="X327" s="14"/>
      <c r="Y327" s="14"/>
      <c r="Z327" s="14"/>
      <c r="AA327" s="14"/>
      <c r="AC327" s="14"/>
      <c r="AD327" s="14"/>
      <c r="AE327" s="14"/>
      <c r="AF327" s="14"/>
      <c r="AG327" s="14"/>
      <c r="AH327" s="14"/>
      <c r="AI327" s="14"/>
      <c r="AJ327" s="14"/>
      <c r="AK327" s="14"/>
      <c r="AL327" s="14"/>
    </row>
    <row r="328" spans="1:38" x14ac:dyDescent="0.2">
      <c r="A328" s="14"/>
      <c r="B328" s="14"/>
      <c r="E328" s="14"/>
      <c r="F328" s="14"/>
      <c r="J328" s="14"/>
      <c r="K328" s="14"/>
      <c r="L328" s="134" t="str">
        <f>IF(K328="","",INT(YEARFRAC(K328,#REF!)))</f>
        <v/>
      </c>
      <c r="M328" s="134" t="str">
        <f t="shared" si="7"/>
        <v/>
      </c>
      <c r="N328" s="14"/>
      <c r="O328" s="14"/>
      <c r="P328" s="14"/>
      <c r="Q328" s="14"/>
      <c r="R328" s="14"/>
      <c r="S328" s="14"/>
      <c r="U328" s="14"/>
      <c r="V328" s="14"/>
      <c r="W328" s="14"/>
      <c r="X328" s="14"/>
      <c r="Y328" s="14"/>
      <c r="Z328" s="14"/>
      <c r="AA328" s="14"/>
      <c r="AC328" s="14"/>
      <c r="AD328" s="14"/>
      <c r="AE328" s="14"/>
      <c r="AF328" s="14"/>
      <c r="AG328" s="14"/>
      <c r="AH328" s="14"/>
      <c r="AI328" s="14"/>
      <c r="AJ328" s="14"/>
      <c r="AK328" s="14"/>
      <c r="AL328" s="14"/>
    </row>
    <row r="329" spans="1:38" x14ac:dyDescent="0.2">
      <c r="A329" s="14"/>
      <c r="B329" s="14"/>
      <c r="E329" s="14"/>
      <c r="F329" s="14"/>
      <c r="J329" s="14"/>
      <c r="K329" s="14"/>
      <c r="L329" s="134" t="str">
        <f>IF(K329="","",INT(YEARFRAC(K329,#REF!)))</f>
        <v/>
      </c>
      <c r="M329" s="134" t="str">
        <f t="shared" si="7"/>
        <v/>
      </c>
      <c r="N329" s="14"/>
      <c r="O329" s="14"/>
      <c r="P329" s="14"/>
      <c r="Q329" s="14"/>
      <c r="R329" s="14"/>
      <c r="S329" s="14"/>
      <c r="U329" s="14"/>
      <c r="V329" s="14"/>
      <c r="W329" s="14"/>
      <c r="X329" s="14"/>
      <c r="Y329" s="14"/>
      <c r="Z329" s="14"/>
      <c r="AA329" s="14"/>
      <c r="AC329" s="14"/>
      <c r="AD329" s="14"/>
      <c r="AE329" s="14"/>
      <c r="AF329" s="14"/>
      <c r="AG329" s="14"/>
      <c r="AH329" s="14"/>
      <c r="AI329" s="14"/>
      <c r="AJ329" s="14"/>
      <c r="AK329" s="14"/>
      <c r="AL329" s="14"/>
    </row>
    <row r="330" spans="1:38" x14ac:dyDescent="0.2">
      <c r="A330" s="14"/>
      <c r="B330" s="14"/>
      <c r="E330" s="14"/>
      <c r="F330" s="14"/>
      <c r="J330" s="14"/>
      <c r="K330" s="14"/>
      <c r="L330" s="134" t="str">
        <f>IF(K330="","",INT(YEARFRAC(K330,#REF!)))</f>
        <v/>
      </c>
      <c r="M330" s="134" t="str">
        <f t="shared" si="7"/>
        <v/>
      </c>
      <c r="N330" s="14"/>
      <c r="O330" s="14"/>
      <c r="P330" s="14"/>
      <c r="Q330" s="14"/>
      <c r="R330" s="14"/>
      <c r="S330" s="14"/>
      <c r="U330" s="14"/>
      <c r="V330" s="14"/>
      <c r="W330" s="14"/>
      <c r="X330" s="14"/>
      <c r="Y330" s="14"/>
      <c r="Z330" s="14"/>
      <c r="AA330" s="14"/>
      <c r="AC330" s="14"/>
      <c r="AD330" s="14"/>
      <c r="AE330" s="14"/>
      <c r="AF330" s="14"/>
      <c r="AG330" s="14"/>
      <c r="AH330" s="14"/>
      <c r="AI330" s="14"/>
      <c r="AJ330" s="14"/>
      <c r="AK330" s="14"/>
      <c r="AL330" s="14"/>
    </row>
    <row r="331" spans="1:38" x14ac:dyDescent="0.2">
      <c r="A331" s="14"/>
      <c r="B331" s="14"/>
      <c r="E331" s="14"/>
      <c r="F331" s="14"/>
      <c r="J331" s="14"/>
      <c r="K331" s="14"/>
      <c r="L331" s="134" t="str">
        <f>IF(K331="","",INT(YEARFRAC(K331,#REF!)))</f>
        <v/>
      </c>
      <c r="M331" s="134" t="str">
        <f t="shared" si="7"/>
        <v/>
      </c>
      <c r="N331" s="14"/>
      <c r="O331" s="14"/>
      <c r="P331" s="14"/>
      <c r="Q331" s="14"/>
      <c r="R331" s="14"/>
      <c r="S331" s="14"/>
      <c r="U331" s="14"/>
      <c r="V331" s="14"/>
      <c r="W331" s="14"/>
      <c r="X331" s="14"/>
      <c r="Y331" s="14"/>
      <c r="Z331" s="14"/>
      <c r="AA331" s="14"/>
      <c r="AC331" s="14"/>
      <c r="AD331" s="14"/>
      <c r="AE331" s="14"/>
      <c r="AF331" s="14"/>
      <c r="AG331" s="14"/>
      <c r="AH331" s="14"/>
      <c r="AI331" s="14"/>
      <c r="AJ331" s="14"/>
      <c r="AK331" s="14"/>
      <c r="AL331" s="14"/>
    </row>
    <row r="332" spans="1:38" x14ac:dyDescent="0.2">
      <c r="A332" s="14"/>
      <c r="B332" s="14"/>
      <c r="E332" s="14"/>
      <c r="F332" s="14"/>
      <c r="J332" s="14"/>
      <c r="K332" s="14"/>
      <c r="L332" s="134" t="str">
        <f>IF(K332="","",INT(YEARFRAC(K332,#REF!)))</f>
        <v/>
      </c>
      <c r="M332" s="134" t="str">
        <f t="shared" si="7"/>
        <v/>
      </c>
      <c r="N332" s="14"/>
      <c r="O332" s="14"/>
      <c r="P332" s="14"/>
      <c r="Q332" s="14"/>
      <c r="R332" s="14"/>
      <c r="S332" s="14"/>
      <c r="U332" s="14"/>
      <c r="V332" s="14"/>
      <c r="W332" s="14"/>
      <c r="X332" s="14"/>
      <c r="Y332" s="14"/>
      <c r="Z332" s="14"/>
      <c r="AA332" s="14"/>
      <c r="AC332" s="14"/>
      <c r="AD332" s="14"/>
      <c r="AE332" s="14"/>
      <c r="AF332" s="14"/>
      <c r="AG332" s="14"/>
      <c r="AH332" s="14"/>
      <c r="AI332" s="14"/>
      <c r="AJ332" s="14"/>
      <c r="AK332" s="14"/>
      <c r="AL332" s="14"/>
    </row>
    <row r="333" spans="1:38" x14ac:dyDescent="0.2">
      <c r="A333" s="14"/>
      <c r="B333" s="14"/>
      <c r="E333" s="14"/>
      <c r="F333" s="14"/>
      <c r="J333" s="14"/>
      <c r="K333" s="14"/>
      <c r="L333" s="134" t="str">
        <f>IF(K333="","",INT(YEARFRAC(K333,#REF!)))</f>
        <v/>
      </c>
      <c r="M333" s="134" t="str">
        <f t="shared" si="7"/>
        <v/>
      </c>
      <c r="N333" s="14"/>
      <c r="O333" s="14"/>
      <c r="P333" s="14"/>
      <c r="Q333" s="14"/>
      <c r="R333" s="14"/>
      <c r="S333" s="14"/>
      <c r="U333" s="14"/>
      <c r="V333" s="14"/>
      <c r="W333" s="14"/>
      <c r="X333" s="14"/>
      <c r="Y333" s="14"/>
      <c r="Z333" s="14"/>
      <c r="AA333" s="14"/>
      <c r="AC333" s="14"/>
      <c r="AD333" s="14"/>
      <c r="AE333" s="14"/>
      <c r="AF333" s="14"/>
      <c r="AG333" s="14"/>
      <c r="AH333" s="14"/>
      <c r="AI333" s="14"/>
      <c r="AJ333" s="14"/>
      <c r="AK333" s="14"/>
      <c r="AL333" s="14"/>
    </row>
    <row r="334" spans="1:38" x14ac:dyDescent="0.2">
      <c r="A334" s="14"/>
      <c r="B334" s="14"/>
      <c r="E334" s="14"/>
      <c r="F334" s="14"/>
      <c r="J334" s="14"/>
      <c r="K334" s="14"/>
      <c r="L334" s="134" t="str">
        <f>IF(K334="","",INT(YEARFRAC(K334,#REF!)))</f>
        <v/>
      </c>
      <c r="M334" s="134" t="str">
        <f t="shared" ref="M334:M397" si="8">IF(L334="","",IF(L334&gt;34,"mayor de 35",IF(L334&lt;14,"entre 0 y 13",IF(L334&gt;=18,"entre 18 y 34",IF(L334&gt;13,"entre 14 y 17")))))</f>
        <v/>
      </c>
      <c r="N334" s="14"/>
      <c r="O334" s="14"/>
      <c r="P334" s="14"/>
      <c r="Q334" s="14"/>
      <c r="R334" s="14"/>
      <c r="S334" s="14"/>
      <c r="U334" s="14"/>
      <c r="V334" s="14"/>
      <c r="W334" s="14"/>
      <c r="X334" s="14"/>
      <c r="Y334" s="14"/>
      <c r="Z334" s="14"/>
      <c r="AA334" s="14"/>
      <c r="AC334" s="14"/>
      <c r="AD334" s="14"/>
      <c r="AE334" s="14"/>
      <c r="AF334" s="14"/>
      <c r="AG334" s="14"/>
      <c r="AH334" s="14"/>
      <c r="AI334" s="14"/>
      <c r="AJ334" s="14"/>
      <c r="AK334" s="14"/>
      <c r="AL334" s="14"/>
    </row>
    <row r="335" spans="1:38" x14ac:dyDescent="0.2">
      <c r="A335" s="14"/>
      <c r="B335" s="14"/>
      <c r="E335" s="14"/>
      <c r="F335" s="14"/>
      <c r="J335" s="14"/>
      <c r="K335" s="14"/>
      <c r="L335" s="134" t="str">
        <f>IF(K335="","",INT(YEARFRAC(K335,#REF!)))</f>
        <v/>
      </c>
      <c r="M335" s="134" t="str">
        <f t="shared" si="8"/>
        <v/>
      </c>
      <c r="N335" s="14"/>
      <c r="O335" s="14"/>
      <c r="P335" s="14"/>
      <c r="Q335" s="14"/>
      <c r="R335" s="14"/>
      <c r="S335" s="14"/>
      <c r="U335" s="14"/>
      <c r="V335" s="14"/>
      <c r="W335" s="14"/>
      <c r="X335" s="14"/>
      <c r="Y335" s="14"/>
      <c r="Z335" s="14"/>
      <c r="AA335" s="14"/>
      <c r="AC335" s="14"/>
      <c r="AD335" s="14"/>
      <c r="AE335" s="14"/>
      <c r="AF335" s="14"/>
      <c r="AG335" s="14"/>
      <c r="AH335" s="14"/>
      <c r="AI335" s="14"/>
      <c r="AJ335" s="14"/>
      <c r="AK335" s="14"/>
      <c r="AL335" s="14"/>
    </row>
    <row r="336" spans="1:38" x14ac:dyDescent="0.2">
      <c r="A336" s="14"/>
      <c r="B336" s="14"/>
      <c r="E336" s="14"/>
      <c r="F336" s="14"/>
      <c r="J336" s="14"/>
      <c r="K336" s="14"/>
      <c r="L336" s="134" t="str">
        <f>IF(K336="","",INT(YEARFRAC(K336,#REF!)))</f>
        <v/>
      </c>
      <c r="M336" s="134" t="str">
        <f t="shared" si="8"/>
        <v/>
      </c>
      <c r="N336" s="14"/>
      <c r="O336" s="14"/>
      <c r="P336" s="14"/>
      <c r="Q336" s="14"/>
      <c r="R336" s="14"/>
      <c r="S336" s="14"/>
      <c r="U336" s="14"/>
      <c r="V336" s="14"/>
      <c r="W336" s="14"/>
      <c r="X336" s="14"/>
      <c r="Y336" s="14"/>
      <c r="Z336" s="14"/>
      <c r="AA336" s="14"/>
      <c r="AC336" s="14"/>
      <c r="AD336" s="14"/>
      <c r="AE336" s="14"/>
      <c r="AF336" s="14"/>
      <c r="AG336" s="14"/>
      <c r="AH336" s="14"/>
      <c r="AI336" s="14"/>
      <c r="AJ336" s="14"/>
      <c r="AK336" s="14"/>
      <c r="AL336" s="14"/>
    </row>
    <row r="337" spans="1:38" x14ac:dyDescent="0.2">
      <c r="A337" s="14"/>
      <c r="B337" s="14"/>
      <c r="E337" s="14"/>
      <c r="F337" s="14"/>
      <c r="J337" s="14"/>
      <c r="K337" s="14"/>
      <c r="L337" s="134" t="str">
        <f>IF(K337="","",INT(YEARFRAC(K337,#REF!)))</f>
        <v/>
      </c>
      <c r="M337" s="134" t="str">
        <f t="shared" si="8"/>
        <v/>
      </c>
      <c r="N337" s="14"/>
      <c r="O337" s="14"/>
      <c r="P337" s="14"/>
      <c r="Q337" s="14"/>
      <c r="R337" s="14"/>
      <c r="S337" s="14"/>
      <c r="U337" s="14"/>
      <c r="V337" s="14"/>
      <c r="W337" s="14"/>
      <c r="X337" s="14"/>
      <c r="Y337" s="14"/>
      <c r="Z337" s="14"/>
      <c r="AA337" s="14"/>
      <c r="AC337" s="14"/>
      <c r="AD337" s="14"/>
      <c r="AE337" s="14"/>
      <c r="AF337" s="14"/>
      <c r="AG337" s="14"/>
      <c r="AH337" s="14"/>
      <c r="AI337" s="14"/>
      <c r="AJ337" s="14"/>
      <c r="AK337" s="14"/>
      <c r="AL337" s="14"/>
    </row>
    <row r="338" spans="1:38" x14ac:dyDescent="0.2">
      <c r="A338" s="14"/>
      <c r="B338" s="14"/>
      <c r="E338" s="14"/>
      <c r="F338" s="14"/>
      <c r="J338" s="14"/>
      <c r="K338" s="14"/>
      <c r="L338" s="134" t="str">
        <f>IF(K338="","",INT(YEARFRAC(K338,#REF!)))</f>
        <v/>
      </c>
      <c r="M338" s="134" t="str">
        <f t="shared" si="8"/>
        <v/>
      </c>
      <c r="N338" s="14"/>
      <c r="O338" s="14"/>
      <c r="P338" s="14"/>
      <c r="Q338" s="14"/>
      <c r="R338" s="14"/>
      <c r="S338" s="14"/>
      <c r="U338" s="14"/>
      <c r="V338" s="14"/>
      <c r="W338" s="14"/>
      <c r="X338" s="14"/>
      <c r="Y338" s="14"/>
      <c r="Z338" s="14"/>
      <c r="AA338" s="14"/>
      <c r="AC338" s="14"/>
      <c r="AD338" s="14"/>
      <c r="AE338" s="14"/>
      <c r="AF338" s="14"/>
      <c r="AG338" s="14"/>
      <c r="AH338" s="14"/>
      <c r="AI338" s="14"/>
      <c r="AJ338" s="14"/>
      <c r="AK338" s="14"/>
      <c r="AL338" s="14"/>
    </row>
    <row r="339" spans="1:38" x14ac:dyDescent="0.2">
      <c r="A339" s="14"/>
      <c r="B339" s="14"/>
      <c r="E339" s="14"/>
      <c r="F339" s="14"/>
      <c r="J339" s="14"/>
      <c r="K339" s="14"/>
      <c r="L339" s="134" t="str">
        <f>IF(K339="","",INT(YEARFRAC(K339,#REF!)))</f>
        <v/>
      </c>
      <c r="M339" s="134" t="str">
        <f t="shared" si="8"/>
        <v/>
      </c>
      <c r="N339" s="14"/>
      <c r="O339" s="14"/>
      <c r="P339" s="14"/>
      <c r="Q339" s="14"/>
      <c r="R339" s="14"/>
      <c r="S339" s="14"/>
      <c r="U339" s="14"/>
      <c r="V339" s="14"/>
      <c r="W339" s="14"/>
      <c r="X339" s="14"/>
      <c r="Y339" s="14"/>
      <c r="Z339" s="14"/>
      <c r="AA339" s="14"/>
      <c r="AC339" s="14"/>
      <c r="AD339" s="14"/>
      <c r="AE339" s="14"/>
      <c r="AF339" s="14"/>
      <c r="AG339" s="14"/>
      <c r="AH339" s="14"/>
      <c r="AI339" s="14"/>
      <c r="AJ339" s="14"/>
      <c r="AK339" s="14"/>
      <c r="AL339" s="14"/>
    </row>
    <row r="340" spans="1:38" x14ac:dyDescent="0.2">
      <c r="A340" s="14"/>
      <c r="B340" s="14"/>
      <c r="E340" s="14"/>
      <c r="F340" s="14"/>
      <c r="J340" s="14"/>
      <c r="K340" s="14"/>
      <c r="L340" s="134" t="str">
        <f>IF(K340="","",INT(YEARFRAC(K340,#REF!)))</f>
        <v/>
      </c>
      <c r="M340" s="134" t="str">
        <f t="shared" si="8"/>
        <v/>
      </c>
      <c r="N340" s="14"/>
      <c r="O340" s="14"/>
      <c r="P340" s="14"/>
      <c r="Q340" s="14"/>
      <c r="R340" s="14"/>
      <c r="S340" s="14"/>
      <c r="U340" s="14"/>
      <c r="V340" s="14"/>
      <c r="W340" s="14"/>
      <c r="X340" s="14"/>
      <c r="Y340" s="14"/>
      <c r="Z340" s="14"/>
      <c r="AA340" s="14"/>
      <c r="AC340" s="14"/>
      <c r="AD340" s="14"/>
      <c r="AE340" s="14"/>
      <c r="AF340" s="14"/>
      <c r="AG340" s="14"/>
      <c r="AH340" s="14"/>
      <c r="AI340" s="14"/>
      <c r="AJ340" s="14"/>
      <c r="AK340" s="14"/>
      <c r="AL340" s="14"/>
    </row>
    <row r="341" spans="1:38" x14ac:dyDescent="0.2">
      <c r="A341" s="14"/>
      <c r="B341" s="14"/>
      <c r="E341" s="14"/>
      <c r="F341" s="14"/>
      <c r="J341" s="14"/>
      <c r="K341" s="14"/>
      <c r="L341" s="134" t="str">
        <f>IF(K341="","",INT(YEARFRAC(K341,#REF!)))</f>
        <v/>
      </c>
      <c r="M341" s="134" t="str">
        <f t="shared" si="8"/>
        <v/>
      </c>
      <c r="N341" s="14"/>
      <c r="O341" s="14"/>
      <c r="P341" s="14"/>
      <c r="Q341" s="14"/>
      <c r="R341" s="14"/>
      <c r="S341" s="14"/>
      <c r="U341" s="14"/>
      <c r="V341" s="14"/>
      <c r="W341" s="14"/>
      <c r="X341" s="14"/>
      <c r="Y341" s="14"/>
      <c r="Z341" s="14"/>
      <c r="AA341" s="14"/>
      <c r="AC341" s="14"/>
      <c r="AD341" s="14"/>
      <c r="AE341" s="14"/>
      <c r="AF341" s="14"/>
      <c r="AG341" s="14"/>
      <c r="AH341" s="14"/>
      <c r="AI341" s="14"/>
      <c r="AJ341" s="14"/>
      <c r="AK341" s="14"/>
      <c r="AL341" s="14"/>
    </row>
    <row r="342" spans="1:38" x14ac:dyDescent="0.2">
      <c r="A342" s="14"/>
      <c r="B342" s="14"/>
      <c r="E342" s="14"/>
      <c r="F342" s="14"/>
      <c r="J342" s="14"/>
      <c r="K342" s="14"/>
      <c r="L342" s="134" t="str">
        <f>IF(K342="","",INT(YEARFRAC(K342,#REF!)))</f>
        <v/>
      </c>
      <c r="M342" s="134" t="str">
        <f t="shared" si="8"/>
        <v/>
      </c>
      <c r="N342" s="14"/>
      <c r="O342" s="14"/>
      <c r="P342" s="14"/>
      <c r="Q342" s="14"/>
      <c r="R342" s="14"/>
      <c r="S342" s="14"/>
      <c r="U342" s="14"/>
      <c r="V342" s="14"/>
      <c r="W342" s="14"/>
      <c r="X342" s="14"/>
      <c r="Y342" s="14"/>
      <c r="Z342" s="14"/>
      <c r="AA342" s="14"/>
      <c r="AC342" s="14"/>
      <c r="AD342" s="14"/>
      <c r="AE342" s="14"/>
      <c r="AF342" s="14"/>
      <c r="AG342" s="14"/>
      <c r="AH342" s="14"/>
      <c r="AI342" s="14"/>
      <c r="AJ342" s="14"/>
      <c r="AK342" s="14"/>
      <c r="AL342" s="14"/>
    </row>
    <row r="343" spans="1:38" x14ac:dyDescent="0.2">
      <c r="A343" s="14"/>
      <c r="B343" s="14"/>
      <c r="E343" s="14"/>
      <c r="F343" s="14"/>
      <c r="J343" s="14"/>
      <c r="K343" s="14"/>
      <c r="L343" s="134" t="str">
        <f>IF(K343="","",INT(YEARFRAC(K343,#REF!)))</f>
        <v/>
      </c>
      <c r="M343" s="134" t="str">
        <f t="shared" si="8"/>
        <v/>
      </c>
      <c r="N343" s="14"/>
      <c r="O343" s="14"/>
      <c r="P343" s="14"/>
      <c r="Q343" s="14"/>
      <c r="R343" s="14"/>
      <c r="S343" s="14"/>
      <c r="U343" s="14"/>
      <c r="V343" s="14"/>
      <c r="W343" s="14"/>
      <c r="X343" s="14"/>
      <c r="Y343" s="14"/>
      <c r="Z343" s="14"/>
      <c r="AA343" s="14"/>
      <c r="AC343" s="14"/>
      <c r="AD343" s="14"/>
      <c r="AE343" s="14"/>
      <c r="AF343" s="14"/>
      <c r="AG343" s="14"/>
      <c r="AH343" s="14"/>
      <c r="AI343" s="14"/>
      <c r="AJ343" s="14"/>
      <c r="AK343" s="14"/>
      <c r="AL343" s="14"/>
    </row>
    <row r="344" spans="1:38" x14ac:dyDescent="0.2">
      <c r="A344" s="14"/>
      <c r="B344" s="14"/>
      <c r="E344" s="14"/>
      <c r="F344" s="14"/>
      <c r="J344" s="14"/>
      <c r="K344" s="14"/>
      <c r="L344" s="134" t="str">
        <f>IF(K344="","",INT(YEARFRAC(K344,#REF!)))</f>
        <v/>
      </c>
      <c r="M344" s="134" t="str">
        <f t="shared" si="8"/>
        <v/>
      </c>
      <c r="N344" s="14"/>
      <c r="O344" s="14"/>
      <c r="P344" s="14"/>
      <c r="Q344" s="14"/>
      <c r="R344" s="14"/>
      <c r="S344" s="14"/>
      <c r="U344" s="14"/>
      <c r="V344" s="14"/>
      <c r="W344" s="14"/>
      <c r="X344" s="14"/>
      <c r="Y344" s="14"/>
      <c r="Z344" s="14"/>
      <c r="AA344" s="14"/>
      <c r="AC344" s="14"/>
      <c r="AD344" s="14"/>
      <c r="AE344" s="14"/>
      <c r="AF344" s="14"/>
      <c r="AG344" s="14"/>
      <c r="AH344" s="14"/>
      <c r="AI344" s="14"/>
      <c r="AJ344" s="14"/>
      <c r="AK344" s="14"/>
      <c r="AL344" s="14"/>
    </row>
    <row r="345" spans="1:38" x14ac:dyDescent="0.2">
      <c r="A345" s="14"/>
      <c r="B345" s="14"/>
      <c r="E345" s="14"/>
      <c r="F345" s="14"/>
      <c r="J345" s="14"/>
      <c r="K345" s="14"/>
      <c r="L345" s="134" t="str">
        <f>IF(K345="","",INT(YEARFRAC(K345,#REF!)))</f>
        <v/>
      </c>
      <c r="M345" s="134" t="str">
        <f t="shared" si="8"/>
        <v/>
      </c>
      <c r="N345" s="14"/>
      <c r="O345" s="14"/>
      <c r="P345" s="14"/>
      <c r="Q345" s="14"/>
      <c r="R345" s="14"/>
      <c r="S345" s="14"/>
      <c r="U345" s="14"/>
      <c r="V345" s="14"/>
      <c r="W345" s="14"/>
      <c r="X345" s="14"/>
      <c r="Y345" s="14"/>
      <c r="Z345" s="14"/>
      <c r="AA345" s="14"/>
      <c r="AC345" s="14"/>
      <c r="AD345" s="14"/>
      <c r="AE345" s="14"/>
      <c r="AF345" s="14"/>
      <c r="AG345" s="14"/>
      <c r="AH345" s="14"/>
      <c r="AI345" s="14"/>
      <c r="AJ345" s="14"/>
      <c r="AK345" s="14"/>
      <c r="AL345" s="14"/>
    </row>
    <row r="346" spans="1:38" x14ac:dyDescent="0.2">
      <c r="A346" s="14"/>
      <c r="B346" s="14"/>
      <c r="E346" s="14"/>
      <c r="F346" s="14"/>
      <c r="J346" s="14"/>
      <c r="K346" s="14"/>
      <c r="L346" s="134" t="str">
        <f>IF(K346="","",INT(YEARFRAC(K346,#REF!)))</f>
        <v/>
      </c>
      <c r="M346" s="134" t="str">
        <f t="shared" si="8"/>
        <v/>
      </c>
      <c r="N346" s="14"/>
      <c r="O346" s="14"/>
      <c r="P346" s="14"/>
      <c r="Q346" s="14"/>
      <c r="R346" s="14"/>
      <c r="S346" s="14"/>
      <c r="U346" s="14"/>
      <c r="V346" s="14"/>
      <c r="W346" s="14"/>
      <c r="X346" s="14"/>
      <c r="Y346" s="14"/>
      <c r="Z346" s="14"/>
      <c r="AA346" s="14"/>
      <c r="AC346" s="14"/>
      <c r="AD346" s="14"/>
      <c r="AE346" s="14"/>
      <c r="AF346" s="14"/>
      <c r="AG346" s="14"/>
      <c r="AH346" s="14"/>
      <c r="AI346" s="14"/>
      <c r="AJ346" s="14"/>
      <c r="AK346" s="14"/>
      <c r="AL346" s="14"/>
    </row>
    <row r="347" spans="1:38" x14ac:dyDescent="0.2">
      <c r="A347" s="14"/>
      <c r="B347" s="14"/>
      <c r="E347" s="14"/>
      <c r="F347" s="14"/>
      <c r="J347" s="14"/>
      <c r="K347" s="14"/>
      <c r="L347" s="134" t="str">
        <f>IF(K347="","",INT(YEARFRAC(K347,#REF!)))</f>
        <v/>
      </c>
      <c r="M347" s="134" t="str">
        <f t="shared" si="8"/>
        <v/>
      </c>
      <c r="N347" s="14"/>
      <c r="O347" s="14"/>
      <c r="P347" s="14"/>
      <c r="Q347" s="14"/>
      <c r="R347" s="14"/>
      <c r="S347" s="14"/>
      <c r="U347" s="14"/>
      <c r="V347" s="14"/>
      <c r="W347" s="14"/>
      <c r="X347" s="14"/>
      <c r="Y347" s="14"/>
      <c r="Z347" s="14"/>
      <c r="AA347" s="14"/>
      <c r="AC347" s="14"/>
      <c r="AD347" s="14"/>
      <c r="AE347" s="14"/>
      <c r="AF347" s="14"/>
      <c r="AG347" s="14"/>
      <c r="AH347" s="14"/>
      <c r="AI347" s="14"/>
      <c r="AJ347" s="14"/>
      <c r="AK347" s="14"/>
      <c r="AL347" s="14"/>
    </row>
    <row r="348" spans="1:38" x14ac:dyDescent="0.2">
      <c r="A348" s="14"/>
      <c r="B348" s="14"/>
      <c r="E348" s="14"/>
      <c r="F348" s="14"/>
      <c r="J348" s="14"/>
      <c r="K348" s="14"/>
      <c r="L348" s="134" t="str">
        <f>IF(K348="","",INT(YEARFRAC(K348,#REF!)))</f>
        <v/>
      </c>
      <c r="M348" s="134" t="str">
        <f t="shared" si="8"/>
        <v/>
      </c>
      <c r="N348" s="14"/>
      <c r="O348" s="14"/>
      <c r="P348" s="14"/>
      <c r="Q348" s="14"/>
      <c r="R348" s="14"/>
      <c r="S348" s="14"/>
      <c r="U348" s="14"/>
      <c r="V348" s="14"/>
      <c r="W348" s="14"/>
      <c r="X348" s="14"/>
      <c r="Y348" s="14"/>
      <c r="Z348" s="14"/>
      <c r="AA348" s="14"/>
      <c r="AC348" s="14"/>
      <c r="AD348" s="14"/>
      <c r="AE348" s="14"/>
      <c r="AF348" s="14"/>
      <c r="AG348" s="14"/>
      <c r="AH348" s="14"/>
      <c r="AI348" s="14"/>
      <c r="AJ348" s="14"/>
      <c r="AK348" s="14"/>
      <c r="AL348" s="14"/>
    </row>
    <row r="349" spans="1:38" x14ac:dyDescent="0.2">
      <c r="A349" s="14"/>
      <c r="B349" s="14"/>
      <c r="E349" s="14"/>
      <c r="F349" s="14"/>
      <c r="J349" s="14"/>
      <c r="K349" s="14"/>
      <c r="L349" s="134" t="str">
        <f>IF(K349="","",INT(YEARFRAC(K349,#REF!)))</f>
        <v/>
      </c>
      <c r="M349" s="134" t="str">
        <f t="shared" si="8"/>
        <v/>
      </c>
      <c r="N349" s="14"/>
      <c r="O349" s="14"/>
      <c r="P349" s="14"/>
      <c r="Q349" s="14"/>
      <c r="R349" s="14"/>
      <c r="S349" s="14"/>
      <c r="U349" s="14"/>
      <c r="V349" s="14"/>
      <c r="W349" s="14"/>
      <c r="X349" s="14"/>
      <c r="Y349" s="14"/>
      <c r="Z349" s="14"/>
      <c r="AA349" s="14"/>
      <c r="AC349" s="14"/>
      <c r="AD349" s="14"/>
      <c r="AE349" s="14"/>
      <c r="AF349" s="14"/>
      <c r="AG349" s="14"/>
      <c r="AH349" s="14"/>
      <c r="AI349" s="14"/>
      <c r="AJ349" s="14"/>
      <c r="AK349" s="14"/>
      <c r="AL349" s="14"/>
    </row>
    <row r="350" spans="1:38" x14ac:dyDescent="0.2">
      <c r="A350" s="14"/>
      <c r="B350" s="14"/>
      <c r="E350" s="14"/>
      <c r="F350" s="14"/>
      <c r="J350" s="14"/>
      <c r="K350" s="14"/>
      <c r="L350" s="134" t="str">
        <f>IF(K350="","",INT(YEARFRAC(K350,#REF!)))</f>
        <v/>
      </c>
      <c r="M350" s="134" t="str">
        <f t="shared" si="8"/>
        <v/>
      </c>
      <c r="N350" s="14"/>
      <c r="O350" s="14"/>
      <c r="P350" s="14"/>
      <c r="Q350" s="14"/>
      <c r="R350" s="14"/>
      <c r="S350" s="14"/>
      <c r="U350" s="14"/>
      <c r="V350" s="14"/>
      <c r="W350" s="14"/>
      <c r="X350" s="14"/>
      <c r="Y350" s="14"/>
      <c r="Z350" s="14"/>
      <c r="AA350" s="14"/>
      <c r="AC350" s="14"/>
      <c r="AD350" s="14"/>
      <c r="AE350" s="14"/>
      <c r="AF350" s="14"/>
      <c r="AG350" s="14"/>
      <c r="AH350" s="14"/>
      <c r="AI350" s="14"/>
      <c r="AJ350" s="14"/>
      <c r="AK350" s="14"/>
      <c r="AL350" s="14"/>
    </row>
    <row r="351" spans="1:38" x14ac:dyDescent="0.2">
      <c r="A351" s="14"/>
      <c r="B351" s="14"/>
      <c r="E351" s="14"/>
      <c r="F351" s="14"/>
      <c r="J351" s="14"/>
      <c r="K351" s="14"/>
      <c r="L351" s="134" t="str">
        <f>IF(K351="","",INT(YEARFRAC(K351,#REF!)))</f>
        <v/>
      </c>
      <c r="M351" s="134" t="str">
        <f t="shared" si="8"/>
        <v/>
      </c>
      <c r="N351" s="14"/>
      <c r="O351" s="14"/>
      <c r="P351" s="14"/>
      <c r="Q351" s="14"/>
      <c r="R351" s="14"/>
      <c r="S351" s="14"/>
      <c r="U351" s="14"/>
      <c r="V351" s="14"/>
      <c r="W351" s="14"/>
      <c r="X351" s="14"/>
      <c r="Y351" s="14"/>
      <c r="Z351" s="14"/>
      <c r="AA351" s="14"/>
      <c r="AC351" s="14"/>
      <c r="AD351" s="14"/>
      <c r="AE351" s="14"/>
      <c r="AF351" s="14"/>
      <c r="AG351" s="14"/>
      <c r="AH351" s="14"/>
      <c r="AI351" s="14"/>
      <c r="AJ351" s="14"/>
      <c r="AK351" s="14"/>
      <c r="AL351" s="14"/>
    </row>
    <row r="352" spans="1:38" x14ac:dyDescent="0.2">
      <c r="A352" s="14"/>
      <c r="B352" s="14"/>
      <c r="E352" s="14"/>
      <c r="F352" s="14"/>
      <c r="J352" s="14"/>
      <c r="K352" s="14"/>
      <c r="L352" s="134" t="str">
        <f>IF(K352="","",INT(YEARFRAC(K352,#REF!)))</f>
        <v/>
      </c>
      <c r="M352" s="134" t="str">
        <f t="shared" si="8"/>
        <v/>
      </c>
      <c r="N352" s="14"/>
      <c r="O352" s="14"/>
      <c r="P352" s="14"/>
      <c r="Q352" s="14"/>
      <c r="R352" s="14"/>
      <c r="S352" s="14"/>
      <c r="U352" s="14"/>
      <c r="V352" s="14"/>
      <c r="W352" s="14"/>
      <c r="X352" s="14"/>
      <c r="Y352" s="14"/>
      <c r="Z352" s="14"/>
      <c r="AA352" s="14"/>
      <c r="AC352" s="14"/>
      <c r="AD352" s="14"/>
      <c r="AE352" s="14"/>
      <c r="AF352" s="14"/>
      <c r="AG352" s="14"/>
      <c r="AH352" s="14"/>
      <c r="AI352" s="14"/>
      <c r="AJ352" s="14"/>
      <c r="AK352" s="14"/>
      <c r="AL352" s="14"/>
    </row>
    <row r="353" spans="1:38" x14ac:dyDescent="0.2">
      <c r="A353" s="14"/>
      <c r="B353" s="14"/>
      <c r="E353" s="14"/>
      <c r="F353" s="14"/>
      <c r="J353" s="14"/>
      <c r="K353" s="14"/>
      <c r="L353" s="134" t="str">
        <f>IF(K353="","",INT(YEARFRAC(K353,#REF!)))</f>
        <v/>
      </c>
      <c r="M353" s="134" t="str">
        <f t="shared" si="8"/>
        <v/>
      </c>
      <c r="N353" s="14"/>
      <c r="O353" s="14"/>
      <c r="P353" s="14"/>
      <c r="Q353" s="14"/>
      <c r="R353" s="14"/>
      <c r="S353" s="14"/>
      <c r="U353" s="14"/>
      <c r="V353" s="14"/>
      <c r="W353" s="14"/>
      <c r="X353" s="14"/>
      <c r="Y353" s="14"/>
      <c r="Z353" s="14"/>
      <c r="AA353" s="14"/>
      <c r="AC353" s="14"/>
      <c r="AD353" s="14"/>
      <c r="AE353" s="14"/>
      <c r="AF353" s="14"/>
      <c r="AG353" s="14"/>
      <c r="AH353" s="14"/>
      <c r="AI353" s="14"/>
      <c r="AJ353" s="14"/>
      <c r="AK353" s="14"/>
      <c r="AL353" s="14"/>
    </row>
    <row r="354" spans="1:38" x14ac:dyDescent="0.2">
      <c r="A354" s="14"/>
      <c r="B354" s="14"/>
      <c r="E354" s="14"/>
      <c r="F354" s="14"/>
      <c r="J354" s="14"/>
      <c r="K354" s="14"/>
      <c r="L354" s="134" t="str">
        <f>IF(K354="","",INT(YEARFRAC(K354,#REF!)))</f>
        <v/>
      </c>
      <c r="M354" s="134" t="str">
        <f t="shared" si="8"/>
        <v/>
      </c>
      <c r="N354" s="14"/>
      <c r="O354" s="14"/>
      <c r="P354" s="14"/>
      <c r="Q354" s="14"/>
      <c r="R354" s="14"/>
      <c r="S354" s="14"/>
      <c r="U354" s="14"/>
      <c r="V354" s="14"/>
      <c r="W354" s="14"/>
      <c r="X354" s="14"/>
      <c r="Y354" s="14"/>
      <c r="Z354" s="14"/>
      <c r="AA354" s="14"/>
      <c r="AC354" s="14"/>
      <c r="AD354" s="14"/>
      <c r="AE354" s="14"/>
      <c r="AF354" s="14"/>
      <c r="AG354" s="14"/>
      <c r="AH354" s="14"/>
      <c r="AI354" s="14"/>
      <c r="AJ354" s="14"/>
      <c r="AK354" s="14"/>
      <c r="AL354" s="14"/>
    </row>
    <row r="355" spans="1:38" x14ac:dyDescent="0.2">
      <c r="A355" s="14"/>
      <c r="B355" s="14"/>
      <c r="E355" s="14"/>
      <c r="F355" s="14"/>
      <c r="J355" s="14"/>
      <c r="K355" s="14"/>
      <c r="L355" s="134" t="str">
        <f>IF(K355="","",INT(YEARFRAC(K355,#REF!)))</f>
        <v/>
      </c>
      <c r="M355" s="134" t="str">
        <f t="shared" si="8"/>
        <v/>
      </c>
      <c r="N355" s="14"/>
      <c r="O355" s="14"/>
      <c r="P355" s="14"/>
      <c r="Q355" s="14"/>
      <c r="R355" s="14"/>
      <c r="S355" s="14"/>
      <c r="U355" s="14"/>
      <c r="V355" s="14"/>
      <c r="W355" s="14"/>
      <c r="X355" s="14"/>
      <c r="Y355" s="14"/>
      <c r="Z355" s="14"/>
      <c r="AA355" s="14"/>
      <c r="AC355" s="14"/>
      <c r="AD355" s="14"/>
      <c r="AE355" s="14"/>
      <c r="AF355" s="14"/>
      <c r="AG355" s="14"/>
      <c r="AH355" s="14"/>
      <c r="AI355" s="14"/>
      <c r="AJ355" s="14"/>
      <c r="AK355" s="14"/>
      <c r="AL355" s="14"/>
    </row>
    <row r="356" spans="1:38" x14ac:dyDescent="0.2">
      <c r="A356" s="14"/>
      <c r="B356" s="14"/>
      <c r="E356" s="14"/>
      <c r="F356" s="14"/>
      <c r="J356" s="14"/>
      <c r="K356" s="14"/>
      <c r="L356" s="134" t="str">
        <f>IF(K356="","",INT(YEARFRAC(K356,#REF!)))</f>
        <v/>
      </c>
      <c r="M356" s="134" t="str">
        <f t="shared" si="8"/>
        <v/>
      </c>
      <c r="N356" s="14"/>
      <c r="O356" s="14"/>
      <c r="P356" s="14"/>
      <c r="Q356" s="14"/>
      <c r="R356" s="14"/>
      <c r="S356" s="14"/>
      <c r="U356" s="14"/>
      <c r="V356" s="14"/>
      <c r="W356" s="14"/>
      <c r="X356" s="14"/>
      <c r="Y356" s="14"/>
      <c r="Z356" s="14"/>
      <c r="AA356" s="14"/>
      <c r="AC356" s="14"/>
      <c r="AD356" s="14"/>
      <c r="AE356" s="14"/>
      <c r="AF356" s="14"/>
      <c r="AG356" s="14"/>
      <c r="AH356" s="14"/>
      <c r="AI356" s="14"/>
      <c r="AJ356" s="14"/>
      <c r="AK356" s="14"/>
      <c r="AL356" s="14"/>
    </row>
    <row r="357" spans="1:38" x14ac:dyDescent="0.2">
      <c r="A357" s="14"/>
      <c r="B357" s="14"/>
      <c r="E357" s="14"/>
      <c r="F357" s="14"/>
      <c r="J357" s="14"/>
      <c r="K357" s="14"/>
      <c r="L357" s="134" t="str">
        <f>IF(K357="","",INT(YEARFRAC(K357,#REF!)))</f>
        <v/>
      </c>
      <c r="M357" s="134" t="str">
        <f t="shared" si="8"/>
        <v/>
      </c>
      <c r="N357" s="14"/>
      <c r="O357" s="14"/>
      <c r="P357" s="14"/>
      <c r="Q357" s="14"/>
      <c r="R357" s="14"/>
      <c r="S357" s="14"/>
      <c r="U357" s="14"/>
      <c r="V357" s="14"/>
      <c r="W357" s="14"/>
      <c r="X357" s="14"/>
      <c r="Y357" s="14"/>
      <c r="Z357" s="14"/>
      <c r="AA357" s="14"/>
      <c r="AC357" s="14"/>
      <c r="AD357" s="14"/>
      <c r="AE357" s="14"/>
      <c r="AF357" s="14"/>
      <c r="AG357" s="14"/>
      <c r="AH357" s="14"/>
      <c r="AI357" s="14"/>
      <c r="AJ357" s="14"/>
      <c r="AK357" s="14"/>
      <c r="AL357" s="14"/>
    </row>
    <row r="358" spans="1:38" x14ac:dyDescent="0.2">
      <c r="A358" s="14"/>
      <c r="B358" s="14"/>
      <c r="E358" s="14"/>
      <c r="F358" s="14"/>
      <c r="J358" s="14"/>
      <c r="K358" s="14"/>
      <c r="L358" s="134" t="str">
        <f>IF(K358="","",INT(YEARFRAC(K358,#REF!)))</f>
        <v/>
      </c>
      <c r="M358" s="134" t="str">
        <f t="shared" si="8"/>
        <v/>
      </c>
      <c r="N358" s="14"/>
      <c r="O358" s="14"/>
      <c r="P358" s="14"/>
      <c r="Q358" s="14"/>
      <c r="R358" s="14"/>
      <c r="S358" s="14"/>
      <c r="U358" s="14"/>
      <c r="V358" s="14"/>
      <c r="W358" s="14"/>
      <c r="X358" s="14"/>
      <c r="Y358" s="14"/>
      <c r="Z358" s="14"/>
      <c r="AA358" s="14"/>
      <c r="AC358" s="14"/>
      <c r="AD358" s="14"/>
      <c r="AE358" s="14"/>
      <c r="AF358" s="14"/>
      <c r="AG358" s="14"/>
      <c r="AH358" s="14"/>
      <c r="AI358" s="14"/>
      <c r="AJ358" s="14"/>
      <c r="AK358" s="14"/>
      <c r="AL358" s="14"/>
    </row>
    <row r="359" spans="1:38" x14ac:dyDescent="0.2">
      <c r="A359" s="14"/>
      <c r="B359" s="14"/>
      <c r="E359" s="14"/>
      <c r="F359" s="14"/>
      <c r="J359" s="14"/>
      <c r="K359" s="14"/>
      <c r="L359" s="134" t="str">
        <f>IF(K359="","",INT(YEARFRAC(K359,#REF!)))</f>
        <v/>
      </c>
      <c r="M359" s="134" t="str">
        <f t="shared" si="8"/>
        <v/>
      </c>
      <c r="N359" s="14"/>
      <c r="O359" s="14"/>
      <c r="P359" s="14"/>
      <c r="Q359" s="14"/>
      <c r="R359" s="14"/>
      <c r="S359" s="14"/>
      <c r="U359" s="14"/>
      <c r="V359" s="14"/>
      <c r="W359" s="14"/>
      <c r="X359" s="14"/>
      <c r="Y359" s="14"/>
      <c r="Z359" s="14"/>
      <c r="AA359" s="14"/>
      <c r="AC359" s="14"/>
      <c r="AD359" s="14"/>
      <c r="AE359" s="14"/>
      <c r="AF359" s="14"/>
      <c r="AG359" s="14"/>
      <c r="AH359" s="14"/>
      <c r="AI359" s="14"/>
      <c r="AJ359" s="14"/>
      <c r="AK359" s="14"/>
      <c r="AL359" s="14"/>
    </row>
    <row r="360" spans="1:38" x14ac:dyDescent="0.2">
      <c r="A360" s="14"/>
      <c r="B360" s="14"/>
      <c r="E360" s="14"/>
      <c r="F360" s="14"/>
      <c r="J360" s="14"/>
      <c r="K360" s="14"/>
      <c r="L360" s="134" t="str">
        <f>IF(K360="","",INT(YEARFRAC(K360,#REF!)))</f>
        <v/>
      </c>
      <c r="M360" s="134" t="str">
        <f t="shared" si="8"/>
        <v/>
      </c>
      <c r="N360" s="14"/>
      <c r="O360" s="14"/>
      <c r="P360" s="14"/>
      <c r="Q360" s="14"/>
      <c r="R360" s="14"/>
      <c r="S360" s="14"/>
      <c r="U360" s="14"/>
      <c r="V360" s="14"/>
      <c r="W360" s="14"/>
      <c r="X360" s="14"/>
      <c r="Y360" s="14"/>
      <c r="Z360" s="14"/>
      <c r="AA360" s="14"/>
      <c r="AC360" s="14"/>
      <c r="AD360" s="14"/>
      <c r="AE360" s="14"/>
      <c r="AF360" s="14"/>
      <c r="AG360" s="14"/>
      <c r="AH360" s="14"/>
      <c r="AI360" s="14"/>
      <c r="AJ360" s="14"/>
      <c r="AK360" s="14"/>
      <c r="AL360" s="14"/>
    </row>
    <row r="361" spans="1:38" x14ac:dyDescent="0.2">
      <c r="A361" s="14"/>
      <c r="B361" s="14"/>
      <c r="E361" s="14"/>
      <c r="F361" s="14"/>
      <c r="J361" s="14"/>
      <c r="K361" s="14"/>
      <c r="L361" s="134" t="str">
        <f>IF(K361="","",INT(YEARFRAC(K361,#REF!)))</f>
        <v/>
      </c>
      <c r="M361" s="134" t="str">
        <f t="shared" si="8"/>
        <v/>
      </c>
      <c r="N361" s="14"/>
      <c r="O361" s="14"/>
      <c r="P361" s="14"/>
      <c r="Q361" s="14"/>
      <c r="R361" s="14"/>
      <c r="S361" s="14"/>
      <c r="U361" s="14"/>
      <c r="V361" s="14"/>
      <c r="W361" s="14"/>
      <c r="X361" s="14"/>
      <c r="Y361" s="14"/>
      <c r="Z361" s="14"/>
      <c r="AA361" s="14"/>
      <c r="AC361" s="14"/>
      <c r="AD361" s="14"/>
      <c r="AE361" s="14"/>
      <c r="AF361" s="14"/>
      <c r="AG361" s="14"/>
      <c r="AH361" s="14"/>
      <c r="AI361" s="14"/>
      <c r="AJ361" s="14"/>
      <c r="AK361" s="14"/>
      <c r="AL361" s="14"/>
    </row>
    <row r="362" spans="1:38" x14ac:dyDescent="0.2">
      <c r="A362" s="14"/>
      <c r="B362" s="14"/>
      <c r="E362" s="14"/>
      <c r="F362" s="14"/>
      <c r="J362" s="14"/>
      <c r="K362" s="14"/>
      <c r="L362" s="134" t="str">
        <f>IF(K362="","",INT(YEARFRAC(K362,#REF!)))</f>
        <v/>
      </c>
      <c r="M362" s="134" t="str">
        <f t="shared" si="8"/>
        <v/>
      </c>
      <c r="N362" s="14"/>
      <c r="O362" s="14"/>
      <c r="P362" s="14"/>
      <c r="Q362" s="14"/>
      <c r="R362" s="14"/>
      <c r="S362" s="14"/>
      <c r="U362" s="14"/>
      <c r="V362" s="14"/>
      <c r="W362" s="14"/>
      <c r="X362" s="14"/>
      <c r="Y362" s="14"/>
      <c r="Z362" s="14"/>
      <c r="AA362" s="14"/>
      <c r="AC362" s="14"/>
      <c r="AD362" s="14"/>
      <c r="AE362" s="14"/>
      <c r="AF362" s="14"/>
      <c r="AG362" s="14"/>
      <c r="AH362" s="14"/>
      <c r="AI362" s="14"/>
      <c r="AJ362" s="14"/>
      <c r="AK362" s="14"/>
      <c r="AL362" s="14"/>
    </row>
    <row r="363" spans="1:38" x14ac:dyDescent="0.2">
      <c r="A363" s="14"/>
      <c r="B363" s="14"/>
      <c r="E363" s="14"/>
      <c r="F363" s="14"/>
      <c r="J363" s="14"/>
      <c r="K363" s="14"/>
      <c r="L363" s="134" t="str">
        <f>IF(K363="","",INT(YEARFRAC(K363,#REF!)))</f>
        <v/>
      </c>
      <c r="M363" s="134" t="str">
        <f t="shared" si="8"/>
        <v/>
      </c>
      <c r="N363" s="14"/>
      <c r="O363" s="14"/>
      <c r="P363" s="14"/>
      <c r="Q363" s="14"/>
      <c r="R363" s="14"/>
      <c r="S363" s="14"/>
      <c r="U363" s="14"/>
      <c r="V363" s="14"/>
      <c r="W363" s="14"/>
      <c r="X363" s="14"/>
      <c r="Y363" s="14"/>
      <c r="Z363" s="14"/>
      <c r="AA363" s="14"/>
      <c r="AC363" s="14"/>
      <c r="AD363" s="14"/>
      <c r="AE363" s="14"/>
      <c r="AF363" s="14"/>
      <c r="AG363" s="14"/>
      <c r="AH363" s="14"/>
      <c r="AI363" s="14"/>
      <c r="AJ363" s="14"/>
      <c r="AK363" s="14"/>
      <c r="AL363" s="14"/>
    </row>
    <row r="364" spans="1:38" x14ac:dyDescent="0.2">
      <c r="A364" s="14"/>
      <c r="B364" s="14"/>
      <c r="E364" s="14"/>
      <c r="F364" s="14"/>
      <c r="J364" s="14"/>
      <c r="K364" s="14"/>
      <c r="L364" s="134" t="str">
        <f>IF(K364="","",INT(YEARFRAC(K364,#REF!)))</f>
        <v/>
      </c>
      <c r="M364" s="134" t="str">
        <f t="shared" si="8"/>
        <v/>
      </c>
      <c r="N364" s="14"/>
      <c r="O364" s="14"/>
      <c r="P364" s="14"/>
      <c r="Q364" s="14"/>
      <c r="R364" s="14"/>
      <c r="S364" s="14"/>
      <c r="U364" s="14"/>
      <c r="V364" s="14"/>
      <c r="W364" s="14"/>
      <c r="X364" s="14"/>
      <c r="Y364" s="14"/>
      <c r="Z364" s="14"/>
      <c r="AA364" s="14"/>
      <c r="AC364" s="14"/>
      <c r="AD364" s="14"/>
      <c r="AE364" s="14"/>
      <c r="AF364" s="14"/>
      <c r="AG364" s="14"/>
      <c r="AH364" s="14"/>
      <c r="AI364" s="14"/>
      <c r="AJ364" s="14"/>
      <c r="AK364" s="14"/>
      <c r="AL364" s="14"/>
    </row>
    <row r="365" spans="1:38" x14ac:dyDescent="0.2">
      <c r="A365" s="14"/>
      <c r="B365" s="14"/>
      <c r="E365" s="14"/>
      <c r="F365" s="14"/>
      <c r="J365" s="14"/>
      <c r="K365" s="14"/>
      <c r="L365" s="134" t="str">
        <f>IF(K365="","",INT(YEARFRAC(K365,#REF!)))</f>
        <v/>
      </c>
      <c r="M365" s="134" t="str">
        <f t="shared" si="8"/>
        <v/>
      </c>
      <c r="N365" s="14"/>
      <c r="O365" s="14"/>
      <c r="P365" s="14"/>
      <c r="Q365" s="14"/>
      <c r="R365" s="14"/>
      <c r="S365" s="14"/>
      <c r="U365" s="14"/>
      <c r="V365" s="14"/>
      <c r="W365" s="14"/>
      <c r="X365" s="14"/>
      <c r="Y365" s="14"/>
      <c r="Z365" s="14"/>
      <c r="AA365" s="14"/>
      <c r="AC365" s="14"/>
      <c r="AD365" s="14"/>
      <c r="AE365" s="14"/>
      <c r="AF365" s="14"/>
      <c r="AG365" s="14"/>
      <c r="AH365" s="14"/>
      <c r="AI365" s="14"/>
      <c r="AJ365" s="14"/>
      <c r="AK365" s="14"/>
      <c r="AL365" s="14"/>
    </row>
    <row r="366" spans="1:38" x14ac:dyDescent="0.2">
      <c r="A366" s="14"/>
      <c r="B366" s="14"/>
      <c r="E366" s="14"/>
      <c r="F366" s="14"/>
      <c r="J366" s="14"/>
      <c r="K366" s="14"/>
      <c r="L366" s="134" t="str">
        <f>IF(K366="","",INT(YEARFRAC(K366,#REF!)))</f>
        <v/>
      </c>
      <c r="M366" s="134" t="str">
        <f t="shared" si="8"/>
        <v/>
      </c>
      <c r="N366" s="14"/>
      <c r="O366" s="14"/>
      <c r="P366" s="14"/>
      <c r="Q366" s="14"/>
      <c r="R366" s="14"/>
      <c r="S366" s="14"/>
      <c r="U366" s="14"/>
      <c r="V366" s="14"/>
      <c r="W366" s="14"/>
      <c r="X366" s="14"/>
      <c r="Y366" s="14"/>
      <c r="Z366" s="14"/>
      <c r="AA366" s="14"/>
      <c r="AC366" s="14"/>
      <c r="AD366" s="14"/>
      <c r="AE366" s="14"/>
      <c r="AF366" s="14"/>
      <c r="AG366" s="14"/>
      <c r="AH366" s="14"/>
      <c r="AI366" s="14"/>
      <c r="AJ366" s="14"/>
      <c r="AK366" s="14"/>
      <c r="AL366" s="14"/>
    </row>
    <row r="367" spans="1:38" x14ac:dyDescent="0.2">
      <c r="A367" s="14"/>
      <c r="B367" s="14"/>
      <c r="E367" s="14"/>
      <c r="F367" s="14"/>
      <c r="J367" s="14"/>
      <c r="K367" s="14"/>
      <c r="L367" s="134" t="str">
        <f>IF(K367="","",INT(YEARFRAC(K367,#REF!)))</f>
        <v/>
      </c>
      <c r="M367" s="134" t="str">
        <f t="shared" si="8"/>
        <v/>
      </c>
      <c r="N367" s="14"/>
      <c r="O367" s="14"/>
      <c r="P367" s="14"/>
      <c r="Q367" s="14"/>
      <c r="R367" s="14"/>
      <c r="S367" s="14"/>
      <c r="U367" s="14"/>
      <c r="V367" s="14"/>
      <c r="W367" s="14"/>
      <c r="X367" s="14"/>
      <c r="Y367" s="14"/>
      <c r="Z367" s="14"/>
      <c r="AA367" s="14"/>
      <c r="AC367" s="14"/>
      <c r="AD367" s="14"/>
      <c r="AE367" s="14"/>
      <c r="AF367" s="14"/>
      <c r="AG367" s="14"/>
      <c r="AH367" s="14"/>
      <c r="AI367" s="14"/>
      <c r="AJ367" s="14"/>
      <c r="AK367" s="14"/>
      <c r="AL367" s="14"/>
    </row>
    <row r="368" spans="1:38" x14ac:dyDescent="0.2">
      <c r="A368" s="14"/>
      <c r="B368" s="14"/>
      <c r="E368" s="14"/>
      <c r="F368" s="14"/>
      <c r="J368" s="14"/>
      <c r="K368" s="14"/>
      <c r="L368" s="134" t="str">
        <f>IF(K368="","",INT(YEARFRAC(K368,#REF!)))</f>
        <v/>
      </c>
      <c r="M368" s="134" t="str">
        <f t="shared" si="8"/>
        <v/>
      </c>
      <c r="N368" s="14"/>
      <c r="O368" s="14"/>
      <c r="P368" s="14"/>
      <c r="Q368" s="14"/>
      <c r="R368" s="14"/>
      <c r="S368" s="14"/>
      <c r="U368" s="14"/>
      <c r="V368" s="14"/>
      <c r="W368" s="14"/>
      <c r="X368" s="14"/>
      <c r="Y368" s="14"/>
      <c r="Z368" s="14"/>
      <c r="AA368" s="14"/>
      <c r="AC368" s="14"/>
      <c r="AD368" s="14"/>
      <c r="AE368" s="14"/>
      <c r="AF368" s="14"/>
      <c r="AG368" s="14"/>
      <c r="AH368" s="14"/>
      <c r="AI368" s="14"/>
      <c r="AJ368" s="14"/>
      <c r="AK368" s="14"/>
      <c r="AL368" s="14"/>
    </row>
    <row r="369" spans="1:38" x14ac:dyDescent="0.2">
      <c r="A369" s="14"/>
      <c r="B369" s="14"/>
      <c r="E369" s="14"/>
      <c r="F369" s="14"/>
      <c r="J369" s="14"/>
      <c r="K369" s="14"/>
      <c r="L369" s="134" t="str">
        <f>IF(K369="","",INT(YEARFRAC(K369,#REF!)))</f>
        <v/>
      </c>
      <c r="M369" s="134" t="str">
        <f t="shared" si="8"/>
        <v/>
      </c>
      <c r="N369" s="14"/>
      <c r="O369" s="14"/>
      <c r="P369" s="14"/>
      <c r="Q369" s="14"/>
      <c r="R369" s="14"/>
      <c r="S369" s="14"/>
      <c r="U369" s="14"/>
      <c r="V369" s="14"/>
      <c r="W369" s="14"/>
      <c r="X369" s="14"/>
      <c r="Y369" s="14"/>
      <c r="Z369" s="14"/>
      <c r="AA369" s="14"/>
      <c r="AC369" s="14"/>
      <c r="AD369" s="14"/>
      <c r="AE369" s="14"/>
      <c r="AF369" s="14"/>
      <c r="AG369" s="14"/>
      <c r="AH369" s="14"/>
      <c r="AI369" s="14"/>
      <c r="AJ369" s="14"/>
      <c r="AK369" s="14"/>
      <c r="AL369" s="14"/>
    </row>
    <row r="370" spans="1:38" x14ac:dyDescent="0.2">
      <c r="A370" s="14"/>
      <c r="B370" s="14"/>
      <c r="E370" s="14"/>
      <c r="F370" s="14"/>
      <c r="J370" s="14"/>
      <c r="K370" s="14"/>
      <c r="L370" s="134" t="str">
        <f>IF(K370="","",INT(YEARFRAC(K370,#REF!)))</f>
        <v/>
      </c>
      <c r="M370" s="134" t="str">
        <f t="shared" si="8"/>
        <v/>
      </c>
      <c r="N370" s="14"/>
      <c r="O370" s="14"/>
      <c r="P370" s="14"/>
      <c r="Q370" s="14"/>
      <c r="R370" s="14"/>
      <c r="S370" s="14"/>
      <c r="U370" s="14"/>
      <c r="V370" s="14"/>
      <c r="W370" s="14"/>
      <c r="X370" s="14"/>
      <c r="Y370" s="14"/>
      <c r="Z370" s="14"/>
      <c r="AA370" s="14"/>
      <c r="AC370" s="14"/>
      <c r="AD370" s="14"/>
      <c r="AE370" s="14"/>
      <c r="AF370" s="14"/>
      <c r="AG370" s="14"/>
      <c r="AH370" s="14"/>
      <c r="AI370" s="14"/>
      <c r="AJ370" s="14"/>
      <c r="AK370" s="14"/>
      <c r="AL370" s="14"/>
    </row>
    <row r="371" spans="1:38" x14ac:dyDescent="0.2">
      <c r="A371" s="14"/>
      <c r="B371" s="14"/>
      <c r="E371" s="14"/>
      <c r="F371" s="14"/>
      <c r="J371" s="14"/>
      <c r="K371" s="14"/>
      <c r="L371" s="134" t="str">
        <f>IF(K371="","",INT(YEARFRAC(K371,#REF!)))</f>
        <v/>
      </c>
      <c r="M371" s="134" t="str">
        <f t="shared" si="8"/>
        <v/>
      </c>
      <c r="N371" s="14"/>
      <c r="O371" s="14"/>
      <c r="P371" s="14"/>
      <c r="Q371" s="14"/>
      <c r="R371" s="14"/>
      <c r="S371" s="14"/>
      <c r="U371" s="14"/>
      <c r="V371" s="14"/>
      <c r="W371" s="14"/>
      <c r="X371" s="14"/>
      <c r="Y371" s="14"/>
      <c r="Z371" s="14"/>
      <c r="AA371" s="14"/>
      <c r="AC371" s="14"/>
      <c r="AD371" s="14"/>
      <c r="AE371" s="14"/>
      <c r="AF371" s="14"/>
      <c r="AG371" s="14"/>
      <c r="AH371" s="14"/>
      <c r="AI371" s="14"/>
      <c r="AJ371" s="14"/>
      <c r="AK371" s="14"/>
      <c r="AL371" s="14"/>
    </row>
    <row r="372" spans="1:38" x14ac:dyDescent="0.2">
      <c r="A372" s="14"/>
      <c r="B372" s="14"/>
      <c r="E372" s="14"/>
      <c r="F372" s="14"/>
      <c r="J372" s="14"/>
      <c r="K372" s="14"/>
      <c r="L372" s="134" t="str">
        <f>IF(K372="","",INT(YEARFRAC(K372,#REF!)))</f>
        <v/>
      </c>
      <c r="M372" s="134" t="str">
        <f t="shared" si="8"/>
        <v/>
      </c>
      <c r="N372" s="14"/>
      <c r="O372" s="14"/>
      <c r="P372" s="14"/>
      <c r="Q372" s="14"/>
      <c r="R372" s="14"/>
      <c r="S372" s="14"/>
      <c r="U372" s="14"/>
      <c r="V372" s="14"/>
      <c r="W372" s="14"/>
      <c r="X372" s="14"/>
      <c r="Y372" s="14"/>
      <c r="Z372" s="14"/>
      <c r="AA372" s="14"/>
      <c r="AC372" s="14"/>
      <c r="AD372" s="14"/>
      <c r="AE372" s="14"/>
      <c r="AF372" s="14"/>
      <c r="AG372" s="14"/>
      <c r="AH372" s="14"/>
      <c r="AI372" s="14"/>
      <c r="AJ372" s="14"/>
      <c r="AK372" s="14"/>
      <c r="AL372" s="14"/>
    </row>
    <row r="373" spans="1:38" x14ac:dyDescent="0.2">
      <c r="A373" s="14"/>
      <c r="B373" s="14"/>
      <c r="E373" s="14"/>
      <c r="F373" s="14"/>
      <c r="J373" s="14"/>
      <c r="K373" s="14"/>
      <c r="L373" s="134" t="str">
        <f>IF(K373="","",INT(YEARFRAC(K373,#REF!)))</f>
        <v/>
      </c>
      <c r="M373" s="134" t="str">
        <f t="shared" si="8"/>
        <v/>
      </c>
      <c r="N373" s="14"/>
      <c r="O373" s="14"/>
      <c r="P373" s="14"/>
      <c r="Q373" s="14"/>
      <c r="R373" s="14"/>
      <c r="S373" s="14"/>
      <c r="U373" s="14"/>
      <c r="V373" s="14"/>
      <c r="W373" s="14"/>
      <c r="X373" s="14"/>
      <c r="Y373" s="14"/>
      <c r="Z373" s="14"/>
      <c r="AA373" s="14"/>
      <c r="AC373" s="14"/>
      <c r="AD373" s="14"/>
      <c r="AE373" s="14"/>
      <c r="AF373" s="14"/>
      <c r="AG373" s="14"/>
      <c r="AH373" s="14"/>
      <c r="AI373" s="14"/>
      <c r="AJ373" s="14"/>
      <c r="AK373" s="14"/>
      <c r="AL373" s="14"/>
    </row>
    <row r="374" spans="1:38" x14ac:dyDescent="0.2">
      <c r="A374" s="14"/>
      <c r="B374" s="14"/>
      <c r="E374" s="14"/>
      <c r="F374" s="14"/>
      <c r="J374" s="14"/>
      <c r="K374" s="14"/>
      <c r="L374" s="134" t="str">
        <f>IF(K374="","",INT(YEARFRAC(K374,#REF!)))</f>
        <v/>
      </c>
      <c r="M374" s="134" t="str">
        <f t="shared" si="8"/>
        <v/>
      </c>
      <c r="N374" s="14"/>
      <c r="O374" s="14"/>
      <c r="P374" s="14"/>
      <c r="Q374" s="14"/>
      <c r="R374" s="14"/>
      <c r="S374" s="14"/>
      <c r="U374" s="14"/>
      <c r="V374" s="14"/>
      <c r="W374" s="14"/>
      <c r="X374" s="14"/>
      <c r="Y374" s="14"/>
      <c r="Z374" s="14"/>
      <c r="AA374" s="14"/>
      <c r="AC374" s="14"/>
      <c r="AD374" s="14"/>
      <c r="AE374" s="14"/>
      <c r="AF374" s="14"/>
      <c r="AG374" s="14"/>
      <c r="AH374" s="14"/>
      <c r="AI374" s="14"/>
      <c r="AJ374" s="14"/>
      <c r="AK374" s="14"/>
      <c r="AL374" s="14"/>
    </row>
    <row r="375" spans="1:38" x14ac:dyDescent="0.2">
      <c r="A375" s="14"/>
      <c r="B375" s="14"/>
      <c r="E375" s="14"/>
      <c r="F375" s="14"/>
      <c r="J375" s="14"/>
      <c r="K375" s="14"/>
      <c r="L375" s="134" t="str">
        <f>IF(K375="","",INT(YEARFRAC(K375,#REF!)))</f>
        <v/>
      </c>
      <c r="M375" s="134" t="str">
        <f t="shared" si="8"/>
        <v/>
      </c>
      <c r="N375" s="14"/>
      <c r="O375" s="14"/>
      <c r="P375" s="14"/>
      <c r="Q375" s="14"/>
      <c r="R375" s="14"/>
      <c r="S375" s="14"/>
      <c r="U375" s="14"/>
      <c r="V375" s="14"/>
      <c r="W375" s="14"/>
      <c r="X375" s="14"/>
      <c r="Y375" s="14"/>
      <c r="Z375" s="14"/>
      <c r="AA375" s="14"/>
      <c r="AC375" s="14"/>
      <c r="AD375" s="14"/>
      <c r="AE375" s="14"/>
      <c r="AF375" s="14"/>
      <c r="AG375" s="14"/>
      <c r="AH375" s="14"/>
      <c r="AI375" s="14"/>
      <c r="AJ375" s="14"/>
      <c r="AK375" s="14"/>
      <c r="AL375" s="14"/>
    </row>
    <row r="376" spans="1:38" x14ac:dyDescent="0.2">
      <c r="A376" s="14"/>
      <c r="B376" s="14"/>
      <c r="E376" s="14"/>
      <c r="F376" s="14"/>
      <c r="J376" s="14"/>
      <c r="K376" s="14"/>
      <c r="L376" s="134" t="str">
        <f>IF(K376="","",INT(YEARFRAC(K376,#REF!)))</f>
        <v/>
      </c>
      <c r="M376" s="134" t="str">
        <f t="shared" si="8"/>
        <v/>
      </c>
      <c r="N376" s="14"/>
      <c r="O376" s="14"/>
      <c r="P376" s="14"/>
      <c r="Q376" s="14"/>
      <c r="R376" s="14"/>
      <c r="S376" s="14"/>
      <c r="U376" s="14"/>
      <c r="V376" s="14"/>
      <c r="W376" s="14"/>
      <c r="X376" s="14"/>
      <c r="Y376" s="14"/>
      <c r="Z376" s="14"/>
      <c r="AA376" s="14"/>
      <c r="AC376" s="14"/>
      <c r="AD376" s="14"/>
      <c r="AE376" s="14"/>
      <c r="AF376" s="14"/>
      <c r="AG376" s="14"/>
      <c r="AH376" s="14"/>
      <c r="AI376" s="14"/>
      <c r="AJ376" s="14"/>
      <c r="AK376" s="14"/>
      <c r="AL376" s="14"/>
    </row>
    <row r="377" spans="1:38" x14ac:dyDescent="0.2">
      <c r="A377" s="14"/>
      <c r="B377" s="14"/>
      <c r="E377" s="14"/>
      <c r="F377" s="14"/>
      <c r="J377" s="14"/>
      <c r="K377" s="14"/>
      <c r="L377" s="134" t="str">
        <f>IF(K377="","",INT(YEARFRAC(K377,#REF!)))</f>
        <v/>
      </c>
      <c r="M377" s="134" t="str">
        <f t="shared" si="8"/>
        <v/>
      </c>
      <c r="N377" s="14"/>
      <c r="O377" s="14"/>
      <c r="P377" s="14"/>
      <c r="Q377" s="14"/>
      <c r="R377" s="14"/>
      <c r="S377" s="14"/>
      <c r="U377" s="14"/>
      <c r="V377" s="14"/>
      <c r="W377" s="14"/>
      <c r="X377" s="14"/>
      <c r="Y377" s="14"/>
      <c r="Z377" s="14"/>
      <c r="AA377" s="14"/>
      <c r="AC377" s="14"/>
      <c r="AD377" s="14"/>
      <c r="AE377" s="14"/>
      <c r="AF377" s="14"/>
      <c r="AG377" s="14"/>
      <c r="AH377" s="14"/>
      <c r="AI377" s="14"/>
      <c r="AJ377" s="14"/>
      <c r="AK377" s="14"/>
      <c r="AL377" s="14"/>
    </row>
    <row r="378" spans="1:38" x14ac:dyDescent="0.2">
      <c r="A378" s="14"/>
      <c r="B378" s="14"/>
      <c r="E378" s="14"/>
      <c r="F378" s="14"/>
      <c r="J378" s="14"/>
      <c r="K378" s="14"/>
      <c r="L378" s="134" t="str">
        <f>IF(K378="","",INT(YEARFRAC(K378,#REF!)))</f>
        <v/>
      </c>
      <c r="M378" s="134" t="str">
        <f t="shared" si="8"/>
        <v/>
      </c>
      <c r="N378" s="14"/>
      <c r="O378" s="14"/>
      <c r="P378" s="14"/>
      <c r="Q378" s="14"/>
      <c r="R378" s="14"/>
      <c r="S378" s="14"/>
      <c r="U378" s="14"/>
      <c r="V378" s="14"/>
      <c r="W378" s="14"/>
      <c r="X378" s="14"/>
      <c r="Y378" s="14"/>
      <c r="Z378" s="14"/>
      <c r="AA378" s="14"/>
      <c r="AC378" s="14"/>
      <c r="AD378" s="14"/>
      <c r="AE378" s="14"/>
      <c r="AF378" s="14"/>
      <c r="AG378" s="14"/>
      <c r="AH378" s="14"/>
      <c r="AI378" s="14"/>
      <c r="AJ378" s="14"/>
      <c r="AK378" s="14"/>
      <c r="AL378" s="14"/>
    </row>
    <row r="379" spans="1:38" x14ac:dyDescent="0.2">
      <c r="A379" s="14"/>
      <c r="B379" s="14"/>
      <c r="E379" s="14"/>
      <c r="F379" s="14"/>
      <c r="J379" s="14"/>
      <c r="K379" s="14"/>
      <c r="L379" s="134" t="str">
        <f>IF(K379="","",INT(YEARFRAC(K379,#REF!)))</f>
        <v/>
      </c>
      <c r="M379" s="134" t="str">
        <f t="shared" si="8"/>
        <v/>
      </c>
      <c r="N379" s="14"/>
      <c r="O379" s="14"/>
      <c r="P379" s="14"/>
      <c r="Q379" s="14"/>
      <c r="R379" s="14"/>
      <c r="S379" s="14"/>
      <c r="U379" s="14"/>
      <c r="V379" s="14"/>
      <c r="W379" s="14"/>
      <c r="X379" s="14"/>
      <c r="Y379" s="14"/>
      <c r="Z379" s="14"/>
      <c r="AA379" s="14"/>
      <c r="AC379" s="14"/>
      <c r="AD379" s="14"/>
      <c r="AE379" s="14"/>
      <c r="AF379" s="14"/>
      <c r="AG379" s="14"/>
      <c r="AH379" s="14"/>
      <c r="AI379" s="14"/>
      <c r="AJ379" s="14"/>
      <c r="AK379" s="14"/>
      <c r="AL379" s="14"/>
    </row>
    <row r="380" spans="1:38" x14ac:dyDescent="0.2">
      <c r="A380" s="14"/>
      <c r="B380" s="14"/>
      <c r="E380" s="14"/>
      <c r="F380" s="14"/>
      <c r="J380" s="14"/>
      <c r="K380" s="14"/>
      <c r="L380" s="134" t="str">
        <f>IF(K380="","",INT(YEARFRAC(K380,#REF!)))</f>
        <v/>
      </c>
      <c r="M380" s="134" t="str">
        <f t="shared" si="8"/>
        <v/>
      </c>
      <c r="N380" s="14"/>
      <c r="O380" s="14"/>
      <c r="P380" s="14"/>
      <c r="Q380" s="14"/>
      <c r="R380" s="14"/>
      <c r="S380" s="14"/>
      <c r="U380" s="14"/>
      <c r="V380" s="14"/>
      <c r="W380" s="14"/>
      <c r="X380" s="14"/>
      <c r="Y380" s="14"/>
      <c r="Z380" s="14"/>
      <c r="AA380" s="14"/>
      <c r="AC380" s="14"/>
      <c r="AD380" s="14"/>
      <c r="AE380" s="14"/>
      <c r="AF380" s="14"/>
      <c r="AG380" s="14"/>
      <c r="AH380" s="14"/>
      <c r="AI380" s="14"/>
      <c r="AJ380" s="14"/>
      <c r="AK380" s="14"/>
      <c r="AL380" s="14"/>
    </row>
    <row r="381" spans="1:38" x14ac:dyDescent="0.2">
      <c r="A381" s="14"/>
      <c r="B381" s="14"/>
      <c r="E381" s="14"/>
      <c r="F381" s="14"/>
      <c r="J381" s="14"/>
      <c r="K381" s="14"/>
      <c r="L381" s="134" t="str">
        <f>IF(K381="","",INT(YEARFRAC(K381,#REF!)))</f>
        <v/>
      </c>
      <c r="M381" s="134" t="str">
        <f t="shared" si="8"/>
        <v/>
      </c>
      <c r="N381" s="14"/>
      <c r="O381" s="14"/>
      <c r="P381" s="14"/>
      <c r="Q381" s="14"/>
      <c r="R381" s="14"/>
      <c r="S381" s="14"/>
      <c r="U381" s="14"/>
      <c r="V381" s="14"/>
      <c r="W381" s="14"/>
      <c r="X381" s="14"/>
      <c r="Y381" s="14"/>
      <c r="Z381" s="14"/>
      <c r="AA381" s="14"/>
      <c r="AC381" s="14"/>
      <c r="AD381" s="14"/>
      <c r="AE381" s="14"/>
      <c r="AF381" s="14"/>
      <c r="AG381" s="14"/>
      <c r="AH381" s="14"/>
      <c r="AI381" s="14"/>
      <c r="AJ381" s="14"/>
      <c r="AK381" s="14"/>
      <c r="AL381" s="14"/>
    </row>
    <row r="382" spans="1:38" x14ac:dyDescent="0.2">
      <c r="A382" s="14"/>
      <c r="B382" s="14"/>
      <c r="E382" s="14"/>
      <c r="F382" s="14"/>
      <c r="J382" s="14"/>
      <c r="K382" s="14"/>
      <c r="L382" s="134" t="str">
        <f>IF(K382="","",INT(YEARFRAC(K382,#REF!)))</f>
        <v/>
      </c>
      <c r="M382" s="134" t="str">
        <f t="shared" si="8"/>
        <v/>
      </c>
      <c r="N382" s="14"/>
      <c r="O382" s="14"/>
      <c r="P382" s="14"/>
      <c r="Q382" s="14"/>
      <c r="R382" s="14"/>
      <c r="S382" s="14"/>
      <c r="U382" s="14"/>
      <c r="V382" s="14"/>
      <c r="W382" s="14"/>
      <c r="X382" s="14"/>
      <c r="Y382" s="14"/>
      <c r="Z382" s="14"/>
      <c r="AA382" s="14"/>
      <c r="AC382" s="14"/>
      <c r="AD382" s="14"/>
      <c r="AE382" s="14"/>
      <c r="AF382" s="14"/>
      <c r="AG382" s="14"/>
      <c r="AH382" s="14"/>
      <c r="AI382" s="14"/>
      <c r="AJ382" s="14"/>
      <c r="AK382" s="14"/>
      <c r="AL382" s="14"/>
    </row>
    <row r="383" spans="1:38" x14ac:dyDescent="0.2">
      <c r="A383" s="14"/>
      <c r="B383" s="14"/>
      <c r="E383" s="14"/>
      <c r="F383" s="14"/>
      <c r="J383" s="14"/>
      <c r="K383" s="14"/>
      <c r="L383" s="134" t="str">
        <f>IF(K383="","",INT(YEARFRAC(K383,#REF!)))</f>
        <v/>
      </c>
      <c r="M383" s="134" t="str">
        <f t="shared" si="8"/>
        <v/>
      </c>
      <c r="N383" s="14"/>
      <c r="O383" s="14"/>
      <c r="P383" s="14"/>
      <c r="Q383" s="14"/>
      <c r="R383" s="14"/>
      <c r="S383" s="14"/>
      <c r="U383" s="14"/>
      <c r="V383" s="14"/>
      <c r="W383" s="14"/>
      <c r="X383" s="14"/>
      <c r="Y383" s="14"/>
      <c r="Z383" s="14"/>
      <c r="AA383" s="14"/>
      <c r="AC383" s="14"/>
      <c r="AD383" s="14"/>
      <c r="AE383" s="14"/>
      <c r="AF383" s="14"/>
      <c r="AG383" s="14"/>
      <c r="AH383" s="14"/>
      <c r="AI383" s="14"/>
      <c r="AJ383" s="14"/>
      <c r="AK383" s="14"/>
      <c r="AL383" s="14"/>
    </row>
    <row r="384" spans="1:38" x14ac:dyDescent="0.2">
      <c r="A384" s="14"/>
      <c r="B384" s="14"/>
      <c r="E384" s="14"/>
      <c r="F384" s="14"/>
      <c r="J384" s="14"/>
      <c r="K384" s="14"/>
      <c r="L384" s="134" t="str">
        <f>IF(K384="","",INT(YEARFRAC(K384,#REF!)))</f>
        <v/>
      </c>
      <c r="M384" s="134" t="str">
        <f t="shared" si="8"/>
        <v/>
      </c>
      <c r="N384" s="14"/>
      <c r="O384" s="14"/>
      <c r="P384" s="14"/>
      <c r="Q384" s="14"/>
      <c r="R384" s="14"/>
      <c r="S384" s="14"/>
      <c r="U384" s="14"/>
      <c r="V384" s="14"/>
      <c r="W384" s="14"/>
      <c r="X384" s="14"/>
      <c r="Y384" s="14"/>
      <c r="Z384" s="14"/>
      <c r="AA384" s="14"/>
      <c r="AC384" s="14"/>
      <c r="AD384" s="14"/>
      <c r="AE384" s="14"/>
      <c r="AF384" s="14"/>
      <c r="AG384" s="14"/>
      <c r="AH384" s="14"/>
      <c r="AI384" s="14"/>
      <c r="AJ384" s="14"/>
      <c r="AK384" s="14"/>
      <c r="AL384" s="14"/>
    </row>
    <row r="385" spans="1:38" x14ac:dyDescent="0.2">
      <c r="A385" s="14"/>
      <c r="B385" s="14"/>
      <c r="E385" s="14"/>
      <c r="F385" s="14"/>
      <c r="J385" s="14"/>
      <c r="K385" s="14"/>
      <c r="L385" s="134" t="str">
        <f>IF(K385="","",INT(YEARFRAC(K385,#REF!)))</f>
        <v/>
      </c>
      <c r="M385" s="134" t="str">
        <f t="shared" si="8"/>
        <v/>
      </c>
      <c r="N385" s="14"/>
      <c r="O385" s="14"/>
      <c r="P385" s="14"/>
      <c r="Q385" s="14"/>
      <c r="R385" s="14"/>
      <c r="S385" s="14"/>
      <c r="U385" s="14"/>
      <c r="V385" s="14"/>
      <c r="W385" s="14"/>
      <c r="X385" s="14"/>
      <c r="Y385" s="14"/>
      <c r="Z385" s="14"/>
      <c r="AA385" s="14"/>
      <c r="AC385" s="14"/>
      <c r="AD385" s="14"/>
      <c r="AE385" s="14"/>
      <c r="AF385" s="14"/>
      <c r="AG385" s="14"/>
      <c r="AH385" s="14"/>
      <c r="AI385" s="14"/>
      <c r="AJ385" s="14"/>
      <c r="AK385" s="14"/>
      <c r="AL385" s="14"/>
    </row>
    <row r="386" spans="1:38" x14ac:dyDescent="0.2">
      <c r="A386" s="14"/>
      <c r="B386" s="14"/>
      <c r="E386" s="14"/>
      <c r="F386" s="14"/>
      <c r="J386" s="14"/>
      <c r="K386" s="14"/>
      <c r="L386" s="134" t="str">
        <f>IF(K386="","",INT(YEARFRAC(K386,#REF!)))</f>
        <v/>
      </c>
      <c r="M386" s="134" t="str">
        <f t="shared" si="8"/>
        <v/>
      </c>
      <c r="N386" s="14"/>
      <c r="O386" s="14"/>
      <c r="P386" s="14"/>
      <c r="Q386" s="14"/>
      <c r="R386" s="14"/>
      <c r="S386" s="14"/>
      <c r="U386" s="14"/>
      <c r="V386" s="14"/>
      <c r="W386" s="14"/>
      <c r="X386" s="14"/>
      <c r="Y386" s="14"/>
      <c r="Z386" s="14"/>
      <c r="AA386" s="14"/>
      <c r="AC386" s="14"/>
      <c r="AD386" s="14"/>
      <c r="AE386" s="14"/>
      <c r="AF386" s="14"/>
      <c r="AG386" s="14"/>
      <c r="AH386" s="14"/>
      <c r="AI386" s="14"/>
      <c r="AJ386" s="14"/>
      <c r="AK386" s="14"/>
      <c r="AL386" s="14"/>
    </row>
    <row r="387" spans="1:38" x14ac:dyDescent="0.2">
      <c r="A387" s="14"/>
      <c r="B387" s="14"/>
      <c r="E387" s="14"/>
      <c r="F387" s="14"/>
      <c r="J387" s="14"/>
      <c r="K387" s="14"/>
      <c r="L387" s="134" t="str">
        <f>IF(K387="","",INT(YEARFRAC(K387,#REF!)))</f>
        <v/>
      </c>
      <c r="M387" s="134" t="str">
        <f t="shared" si="8"/>
        <v/>
      </c>
      <c r="N387" s="14"/>
      <c r="O387" s="14"/>
      <c r="P387" s="14"/>
      <c r="Q387" s="14"/>
      <c r="R387" s="14"/>
      <c r="S387" s="14"/>
      <c r="U387" s="14"/>
      <c r="V387" s="14"/>
      <c r="W387" s="14"/>
      <c r="X387" s="14"/>
      <c r="Y387" s="14"/>
      <c r="Z387" s="14"/>
      <c r="AA387" s="14"/>
      <c r="AC387" s="14"/>
      <c r="AD387" s="14"/>
      <c r="AE387" s="14"/>
      <c r="AF387" s="14"/>
      <c r="AG387" s="14"/>
      <c r="AH387" s="14"/>
      <c r="AI387" s="14"/>
      <c r="AJ387" s="14"/>
      <c r="AK387" s="14"/>
      <c r="AL387" s="14"/>
    </row>
    <row r="388" spans="1:38" x14ac:dyDescent="0.2">
      <c r="A388" s="14"/>
      <c r="B388" s="14"/>
      <c r="E388" s="14"/>
      <c r="F388" s="14"/>
      <c r="J388" s="14"/>
      <c r="K388" s="14"/>
      <c r="L388" s="134" t="str">
        <f>IF(K388="","",INT(YEARFRAC(K388,#REF!)))</f>
        <v/>
      </c>
      <c r="M388" s="134" t="str">
        <f t="shared" si="8"/>
        <v/>
      </c>
      <c r="N388" s="14"/>
      <c r="O388" s="14"/>
      <c r="P388" s="14"/>
      <c r="Q388" s="14"/>
      <c r="R388" s="14"/>
      <c r="S388" s="14"/>
      <c r="U388" s="14"/>
      <c r="V388" s="14"/>
      <c r="W388" s="14"/>
      <c r="X388" s="14"/>
      <c r="Y388" s="14"/>
      <c r="Z388" s="14"/>
      <c r="AA388" s="14"/>
      <c r="AC388" s="14"/>
      <c r="AD388" s="14"/>
      <c r="AE388" s="14"/>
      <c r="AF388" s="14"/>
      <c r="AG388" s="14"/>
      <c r="AH388" s="14"/>
      <c r="AI388" s="14"/>
      <c r="AJ388" s="14"/>
      <c r="AK388" s="14"/>
      <c r="AL388" s="14"/>
    </row>
    <row r="389" spans="1:38" x14ac:dyDescent="0.2">
      <c r="A389" s="14"/>
      <c r="B389" s="14"/>
      <c r="E389" s="14"/>
      <c r="F389" s="14"/>
      <c r="J389" s="14"/>
      <c r="K389" s="14"/>
      <c r="L389" s="134" t="str">
        <f>IF(K389="","",INT(YEARFRAC(K389,#REF!)))</f>
        <v/>
      </c>
      <c r="M389" s="134" t="str">
        <f t="shared" si="8"/>
        <v/>
      </c>
      <c r="N389" s="14"/>
      <c r="O389" s="14"/>
      <c r="P389" s="14"/>
      <c r="Q389" s="14"/>
      <c r="R389" s="14"/>
      <c r="S389" s="14"/>
      <c r="U389" s="14"/>
      <c r="V389" s="14"/>
      <c r="W389" s="14"/>
      <c r="X389" s="14"/>
      <c r="Y389" s="14"/>
      <c r="Z389" s="14"/>
      <c r="AA389" s="14"/>
      <c r="AC389" s="14"/>
      <c r="AD389" s="14"/>
      <c r="AE389" s="14"/>
      <c r="AF389" s="14"/>
      <c r="AG389" s="14"/>
      <c r="AH389" s="14"/>
      <c r="AI389" s="14"/>
      <c r="AJ389" s="14"/>
      <c r="AK389" s="14"/>
      <c r="AL389" s="14"/>
    </row>
    <row r="390" spans="1:38" x14ac:dyDescent="0.2">
      <c r="A390" s="14"/>
      <c r="B390" s="14"/>
      <c r="E390" s="14"/>
      <c r="F390" s="14"/>
      <c r="J390" s="14"/>
      <c r="K390" s="14"/>
      <c r="L390" s="134" t="str">
        <f>IF(K390="","",INT(YEARFRAC(K390,#REF!)))</f>
        <v/>
      </c>
      <c r="M390" s="134" t="str">
        <f t="shared" si="8"/>
        <v/>
      </c>
      <c r="N390" s="14"/>
      <c r="O390" s="14"/>
      <c r="P390" s="14"/>
      <c r="Q390" s="14"/>
      <c r="R390" s="14"/>
      <c r="S390" s="14"/>
      <c r="U390" s="14"/>
      <c r="V390" s="14"/>
      <c r="W390" s="14"/>
      <c r="X390" s="14"/>
      <c r="Y390" s="14"/>
      <c r="Z390" s="14"/>
      <c r="AA390" s="14"/>
      <c r="AC390" s="14"/>
      <c r="AD390" s="14"/>
      <c r="AE390" s="14"/>
      <c r="AF390" s="14"/>
      <c r="AG390" s="14"/>
      <c r="AH390" s="14"/>
      <c r="AI390" s="14"/>
      <c r="AJ390" s="14"/>
      <c r="AK390" s="14"/>
      <c r="AL390" s="14"/>
    </row>
    <row r="391" spans="1:38" x14ac:dyDescent="0.2">
      <c r="A391" s="14"/>
      <c r="B391" s="14"/>
      <c r="E391" s="14"/>
      <c r="F391" s="14"/>
      <c r="J391" s="14"/>
      <c r="K391" s="14"/>
      <c r="L391" s="134" t="str">
        <f>IF(K391="","",INT(YEARFRAC(K391,#REF!)))</f>
        <v/>
      </c>
      <c r="M391" s="134" t="str">
        <f t="shared" si="8"/>
        <v/>
      </c>
      <c r="N391" s="14"/>
      <c r="O391" s="14"/>
      <c r="P391" s="14"/>
      <c r="Q391" s="14"/>
      <c r="R391" s="14"/>
      <c r="S391" s="14"/>
      <c r="U391" s="14"/>
      <c r="V391" s="14"/>
      <c r="W391" s="14"/>
      <c r="X391" s="14"/>
      <c r="Y391" s="14"/>
      <c r="Z391" s="14"/>
      <c r="AA391" s="14"/>
      <c r="AC391" s="14"/>
      <c r="AD391" s="14"/>
      <c r="AE391" s="14"/>
      <c r="AF391" s="14"/>
      <c r="AG391" s="14"/>
      <c r="AH391" s="14"/>
      <c r="AI391" s="14"/>
      <c r="AJ391" s="14"/>
      <c r="AK391" s="14"/>
      <c r="AL391" s="14"/>
    </row>
    <row r="392" spans="1:38" x14ac:dyDescent="0.2">
      <c r="A392" s="14"/>
      <c r="B392" s="14"/>
      <c r="E392" s="14"/>
      <c r="F392" s="14"/>
      <c r="J392" s="14"/>
      <c r="K392" s="14"/>
      <c r="L392" s="134" t="str">
        <f>IF(K392="","",INT(YEARFRAC(K392,#REF!)))</f>
        <v/>
      </c>
      <c r="M392" s="134" t="str">
        <f t="shared" si="8"/>
        <v/>
      </c>
      <c r="N392" s="14"/>
      <c r="O392" s="14"/>
      <c r="P392" s="14"/>
      <c r="Q392" s="14"/>
      <c r="R392" s="14"/>
      <c r="S392" s="14"/>
      <c r="U392" s="14"/>
      <c r="V392" s="14"/>
      <c r="W392" s="14"/>
      <c r="X392" s="14"/>
      <c r="Y392" s="14"/>
      <c r="Z392" s="14"/>
      <c r="AA392" s="14"/>
      <c r="AC392" s="14"/>
      <c r="AD392" s="14"/>
      <c r="AE392" s="14"/>
      <c r="AF392" s="14"/>
      <c r="AG392" s="14"/>
      <c r="AH392" s="14"/>
      <c r="AI392" s="14"/>
      <c r="AJ392" s="14"/>
      <c r="AK392" s="14"/>
      <c r="AL392" s="14"/>
    </row>
    <row r="393" spans="1:38" x14ac:dyDescent="0.2">
      <c r="A393" s="14"/>
      <c r="B393" s="14"/>
      <c r="E393" s="14"/>
      <c r="F393" s="14"/>
      <c r="J393" s="14"/>
      <c r="K393" s="14"/>
      <c r="L393" s="134" t="str">
        <f>IF(K393="","",INT(YEARFRAC(K393,#REF!)))</f>
        <v/>
      </c>
      <c r="M393" s="134" t="str">
        <f t="shared" si="8"/>
        <v/>
      </c>
      <c r="N393" s="14"/>
      <c r="O393" s="14"/>
      <c r="P393" s="14"/>
      <c r="Q393" s="14"/>
      <c r="R393" s="14"/>
      <c r="S393" s="14"/>
      <c r="U393" s="14"/>
      <c r="V393" s="14"/>
      <c r="W393" s="14"/>
      <c r="X393" s="14"/>
      <c r="Y393" s="14"/>
      <c r="Z393" s="14"/>
      <c r="AA393" s="14"/>
      <c r="AC393" s="14"/>
      <c r="AD393" s="14"/>
      <c r="AE393" s="14"/>
      <c r="AF393" s="14"/>
      <c r="AG393" s="14"/>
      <c r="AH393" s="14"/>
      <c r="AI393" s="14"/>
      <c r="AJ393" s="14"/>
      <c r="AK393" s="14"/>
      <c r="AL393" s="14"/>
    </row>
    <row r="394" spans="1:38" x14ac:dyDescent="0.2">
      <c r="A394" s="14"/>
      <c r="B394" s="14"/>
      <c r="E394" s="14"/>
      <c r="F394" s="14"/>
      <c r="J394" s="14"/>
      <c r="K394" s="14"/>
      <c r="L394" s="134" t="str">
        <f>IF(K394="","",INT(YEARFRAC(K394,#REF!)))</f>
        <v/>
      </c>
      <c r="M394" s="134" t="str">
        <f t="shared" si="8"/>
        <v/>
      </c>
      <c r="N394" s="14"/>
      <c r="O394" s="14"/>
      <c r="P394" s="14"/>
      <c r="Q394" s="14"/>
      <c r="R394" s="14"/>
      <c r="S394" s="14"/>
      <c r="U394" s="14"/>
      <c r="V394" s="14"/>
      <c r="W394" s="14"/>
      <c r="X394" s="14"/>
      <c r="Y394" s="14"/>
      <c r="Z394" s="14"/>
      <c r="AA394" s="14"/>
      <c r="AC394" s="14"/>
      <c r="AD394" s="14"/>
      <c r="AE394" s="14"/>
      <c r="AF394" s="14"/>
      <c r="AG394" s="14"/>
      <c r="AH394" s="14"/>
      <c r="AI394" s="14"/>
      <c r="AJ394" s="14"/>
      <c r="AK394" s="14"/>
      <c r="AL394" s="14"/>
    </row>
    <row r="395" spans="1:38" x14ac:dyDescent="0.2">
      <c r="A395" s="14"/>
      <c r="B395" s="14"/>
      <c r="E395" s="14"/>
      <c r="F395" s="14"/>
      <c r="J395" s="14"/>
      <c r="K395" s="14"/>
      <c r="L395" s="134" t="str">
        <f>IF(K395="","",INT(YEARFRAC(K395,#REF!)))</f>
        <v/>
      </c>
      <c r="M395" s="134" t="str">
        <f t="shared" si="8"/>
        <v/>
      </c>
      <c r="N395" s="14"/>
      <c r="O395" s="14"/>
      <c r="P395" s="14"/>
      <c r="Q395" s="14"/>
      <c r="R395" s="14"/>
      <c r="S395" s="14"/>
      <c r="U395" s="14"/>
      <c r="V395" s="14"/>
      <c r="W395" s="14"/>
      <c r="X395" s="14"/>
      <c r="Y395" s="14"/>
      <c r="Z395" s="14"/>
      <c r="AA395" s="14"/>
      <c r="AC395" s="14"/>
      <c r="AD395" s="14"/>
      <c r="AE395" s="14"/>
      <c r="AF395" s="14"/>
      <c r="AG395" s="14"/>
      <c r="AH395" s="14"/>
      <c r="AI395" s="14"/>
      <c r="AJ395" s="14"/>
      <c r="AK395" s="14"/>
      <c r="AL395" s="14"/>
    </row>
    <row r="396" spans="1:38" x14ac:dyDescent="0.2">
      <c r="A396" s="14"/>
      <c r="B396" s="14"/>
      <c r="E396" s="14"/>
      <c r="F396" s="14"/>
      <c r="J396" s="14"/>
      <c r="K396" s="14"/>
      <c r="L396" s="134" t="str">
        <f>IF(K396="","",INT(YEARFRAC(K396,#REF!)))</f>
        <v/>
      </c>
      <c r="M396" s="134" t="str">
        <f t="shared" si="8"/>
        <v/>
      </c>
      <c r="N396" s="14"/>
      <c r="O396" s="14"/>
      <c r="P396" s="14"/>
      <c r="Q396" s="14"/>
      <c r="R396" s="14"/>
      <c r="S396" s="14"/>
      <c r="U396" s="14"/>
      <c r="V396" s="14"/>
      <c r="W396" s="14"/>
      <c r="X396" s="14"/>
      <c r="Y396" s="14"/>
      <c r="Z396" s="14"/>
      <c r="AA396" s="14"/>
      <c r="AC396" s="14"/>
      <c r="AD396" s="14"/>
      <c r="AE396" s="14"/>
      <c r="AF396" s="14"/>
      <c r="AG396" s="14"/>
      <c r="AH396" s="14"/>
      <c r="AI396" s="14"/>
      <c r="AJ396" s="14"/>
      <c r="AK396" s="14"/>
      <c r="AL396" s="14"/>
    </row>
    <row r="397" spans="1:38" x14ac:dyDescent="0.2">
      <c r="A397" s="14"/>
      <c r="B397" s="14"/>
      <c r="E397" s="14"/>
      <c r="F397" s="14"/>
      <c r="J397" s="14"/>
      <c r="K397" s="14"/>
      <c r="L397" s="134" t="str">
        <f>IF(K397="","",INT(YEARFRAC(K397,#REF!)))</f>
        <v/>
      </c>
      <c r="M397" s="134" t="str">
        <f t="shared" si="8"/>
        <v/>
      </c>
      <c r="N397" s="14"/>
      <c r="O397" s="14"/>
      <c r="P397" s="14"/>
      <c r="Q397" s="14"/>
      <c r="R397" s="14"/>
      <c r="S397" s="14"/>
      <c r="U397" s="14"/>
      <c r="V397" s="14"/>
      <c r="W397" s="14"/>
      <c r="X397" s="14"/>
      <c r="Y397" s="14"/>
      <c r="Z397" s="14"/>
      <c r="AA397" s="14"/>
      <c r="AC397" s="14"/>
      <c r="AD397" s="14"/>
      <c r="AE397" s="14"/>
      <c r="AF397" s="14"/>
      <c r="AG397" s="14"/>
      <c r="AH397" s="14"/>
      <c r="AI397" s="14"/>
      <c r="AJ397" s="14"/>
      <c r="AK397" s="14"/>
      <c r="AL397" s="14"/>
    </row>
    <row r="398" spans="1:38" x14ac:dyDescent="0.2">
      <c r="A398" s="14"/>
      <c r="B398" s="14"/>
      <c r="E398" s="14"/>
      <c r="F398" s="14"/>
      <c r="J398" s="14"/>
      <c r="K398" s="14"/>
      <c r="L398" s="134" t="str">
        <f>IF(K398="","",INT(YEARFRAC(K398,#REF!)))</f>
        <v/>
      </c>
      <c r="M398" s="134" t="str">
        <f t="shared" ref="M398:M461" si="9">IF(L398="","",IF(L398&gt;34,"mayor de 35",IF(L398&lt;14,"entre 0 y 13",IF(L398&gt;=18,"entre 18 y 34",IF(L398&gt;13,"entre 14 y 17")))))</f>
        <v/>
      </c>
      <c r="N398" s="14"/>
      <c r="O398" s="14"/>
      <c r="P398" s="14"/>
      <c r="Q398" s="14"/>
      <c r="R398" s="14"/>
      <c r="S398" s="14"/>
      <c r="U398" s="14"/>
      <c r="V398" s="14"/>
      <c r="W398" s="14"/>
      <c r="X398" s="14"/>
      <c r="Y398" s="14"/>
      <c r="Z398" s="14"/>
      <c r="AA398" s="14"/>
      <c r="AC398" s="14"/>
      <c r="AD398" s="14"/>
      <c r="AE398" s="14"/>
      <c r="AF398" s="14"/>
      <c r="AG398" s="14"/>
      <c r="AH398" s="14"/>
      <c r="AI398" s="14"/>
      <c r="AJ398" s="14"/>
      <c r="AK398" s="14"/>
      <c r="AL398" s="14"/>
    </row>
    <row r="399" spans="1:38" x14ac:dyDescent="0.2">
      <c r="A399" s="14"/>
      <c r="B399" s="14"/>
      <c r="E399" s="14"/>
      <c r="F399" s="14"/>
      <c r="J399" s="14"/>
      <c r="K399" s="14"/>
      <c r="L399" s="134" t="str">
        <f>IF(K399="","",INT(YEARFRAC(K399,#REF!)))</f>
        <v/>
      </c>
      <c r="M399" s="134" t="str">
        <f t="shared" si="9"/>
        <v/>
      </c>
      <c r="N399" s="14"/>
      <c r="O399" s="14"/>
      <c r="P399" s="14"/>
      <c r="Q399" s="14"/>
      <c r="R399" s="14"/>
      <c r="S399" s="14"/>
      <c r="U399" s="14"/>
      <c r="V399" s="14"/>
      <c r="W399" s="14"/>
      <c r="X399" s="14"/>
      <c r="Y399" s="14"/>
      <c r="Z399" s="14"/>
      <c r="AA399" s="14"/>
      <c r="AC399" s="14"/>
      <c r="AD399" s="14"/>
      <c r="AE399" s="14"/>
      <c r="AF399" s="14"/>
      <c r="AG399" s="14"/>
      <c r="AH399" s="14"/>
      <c r="AI399" s="14"/>
      <c r="AJ399" s="14"/>
      <c r="AK399" s="14"/>
      <c r="AL399" s="14"/>
    </row>
    <row r="400" spans="1:38" x14ac:dyDescent="0.2">
      <c r="A400" s="14"/>
      <c r="B400" s="14"/>
      <c r="E400" s="14"/>
      <c r="F400" s="14"/>
      <c r="J400" s="14"/>
      <c r="K400" s="14"/>
      <c r="L400" s="134" t="str">
        <f>IF(K400="","",INT(YEARFRAC(K400,#REF!)))</f>
        <v/>
      </c>
      <c r="M400" s="134" t="str">
        <f t="shared" si="9"/>
        <v/>
      </c>
      <c r="N400" s="14"/>
      <c r="O400" s="14"/>
      <c r="P400" s="14"/>
      <c r="Q400" s="14"/>
      <c r="R400" s="14"/>
      <c r="S400" s="14"/>
      <c r="U400" s="14"/>
      <c r="V400" s="14"/>
      <c r="W400" s="14"/>
      <c r="X400" s="14"/>
      <c r="Y400" s="14"/>
      <c r="Z400" s="14"/>
      <c r="AA400" s="14"/>
      <c r="AC400" s="14"/>
      <c r="AD400" s="14"/>
      <c r="AE400" s="14"/>
      <c r="AF400" s="14"/>
      <c r="AG400" s="14"/>
      <c r="AH400" s="14"/>
      <c r="AI400" s="14"/>
      <c r="AJ400" s="14"/>
      <c r="AK400" s="14"/>
      <c r="AL400" s="14"/>
    </row>
    <row r="401" spans="1:38" x14ac:dyDescent="0.2">
      <c r="A401" s="14"/>
      <c r="B401" s="14"/>
      <c r="E401" s="14"/>
      <c r="F401" s="14"/>
      <c r="J401" s="14"/>
      <c r="K401" s="14"/>
      <c r="L401" s="134" t="str">
        <f>IF(K401="","",INT(YEARFRAC(K401,#REF!)))</f>
        <v/>
      </c>
      <c r="M401" s="134" t="str">
        <f t="shared" si="9"/>
        <v/>
      </c>
      <c r="N401" s="14"/>
      <c r="O401" s="14"/>
      <c r="P401" s="14"/>
      <c r="Q401" s="14"/>
      <c r="R401" s="14"/>
      <c r="S401" s="14"/>
      <c r="U401" s="14"/>
      <c r="V401" s="14"/>
      <c r="W401" s="14"/>
      <c r="X401" s="14"/>
      <c r="Y401" s="14"/>
      <c r="Z401" s="14"/>
      <c r="AA401" s="14"/>
      <c r="AC401" s="14"/>
      <c r="AD401" s="14"/>
      <c r="AE401" s="14"/>
      <c r="AF401" s="14"/>
      <c r="AG401" s="14"/>
      <c r="AH401" s="14"/>
      <c r="AI401" s="14"/>
      <c r="AJ401" s="14"/>
      <c r="AK401" s="14"/>
      <c r="AL401" s="14"/>
    </row>
    <row r="402" spans="1:38" x14ac:dyDescent="0.2">
      <c r="A402" s="14"/>
      <c r="B402" s="14"/>
      <c r="E402" s="14"/>
      <c r="F402" s="14"/>
      <c r="J402" s="14"/>
      <c r="K402" s="14"/>
      <c r="L402" s="134" t="str">
        <f>IF(K402="","",INT(YEARFRAC(K402,#REF!)))</f>
        <v/>
      </c>
      <c r="M402" s="134" t="str">
        <f t="shared" si="9"/>
        <v/>
      </c>
      <c r="N402" s="14"/>
      <c r="O402" s="14"/>
      <c r="P402" s="14"/>
      <c r="Q402" s="14"/>
      <c r="R402" s="14"/>
      <c r="S402" s="14"/>
      <c r="U402" s="14"/>
      <c r="V402" s="14"/>
      <c r="W402" s="14"/>
      <c r="X402" s="14"/>
      <c r="Y402" s="14"/>
      <c r="Z402" s="14"/>
      <c r="AA402" s="14"/>
      <c r="AC402" s="14"/>
      <c r="AD402" s="14"/>
      <c r="AE402" s="14"/>
      <c r="AF402" s="14"/>
      <c r="AG402" s="14"/>
      <c r="AH402" s="14"/>
      <c r="AI402" s="14"/>
      <c r="AJ402" s="14"/>
      <c r="AK402" s="14"/>
      <c r="AL402" s="14"/>
    </row>
    <row r="403" spans="1:38" x14ac:dyDescent="0.2">
      <c r="A403" s="14"/>
      <c r="B403" s="14"/>
      <c r="E403" s="14"/>
      <c r="F403" s="14"/>
      <c r="J403" s="14"/>
      <c r="K403" s="14"/>
      <c r="L403" s="134" t="str">
        <f>IF(K403="","",INT(YEARFRAC(K403,#REF!)))</f>
        <v/>
      </c>
      <c r="M403" s="134" t="str">
        <f t="shared" si="9"/>
        <v/>
      </c>
      <c r="N403" s="14"/>
      <c r="O403" s="14"/>
      <c r="P403" s="14"/>
      <c r="Q403" s="14"/>
      <c r="R403" s="14"/>
      <c r="S403" s="14"/>
      <c r="U403" s="14"/>
      <c r="V403" s="14"/>
      <c r="W403" s="14"/>
      <c r="X403" s="14"/>
      <c r="Y403" s="14"/>
      <c r="Z403" s="14"/>
      <c r="AA403" s="14"/>
      <c r="AC403" s="14"/>
      <c r="AD403" s="14"/>
      <c r="AE403" s="14"/>
      <c r="AF403" s="14"/>
      <c r="AG403" s="14"/>
      <c r="AH403" s="14"/>
      <c r="AI403" s="14"/>
      <c r="AJ403" s="14"/>
      <c r="AK403" s="14"/>
      <c r="AL403" s="14"/>
    </row>
    <row r="404" spans="1:38" x14ac:dyDescent="0.2">
      <c r="A404" s="14"/>
      <c r="B404" s="14"/>
      <c r="E404" s="14"/>
      <c r="F404" s="14"/>
      <c r="J404" s="14"/>
      <c r="K404" s="14"/>
      <c r="L404" s="134" t="str">
        <f>IF(K404="","",INT(YEARFRAC(K404,#REF!)))</f>
        <v/>
      </c>
      <c r="M404" s="134" t="str">
        <f t="shared" si="9"/>
        <v/>
      </c>
      <c r="N404" s="14"/>
      <c r="O404" s="14"/>
      <c r="P404" s="14"/>
      <c r="Q404" s="14"/>
      <c r="R404" s="14"/>
      <c r="S404" s="14"/>
      <c r="U404" s="14"/>
      <c r="V404" s="14"/>
      <c r="W404" s="14"/>
      <c r="X404" s="14"/>
      <c r="Y404" s="14"/>
      <c r="Z404" s="14"/>
      <c r="AA404" s="14"/>
      <c r="AC404" s="14"/>
      <c r="AD404" s="14"/>
      <c r="AE404" s="14"/>
      <c r="AF404" s="14"/>
      <c r="AG404" s="14"/>
      <c r="AH404" s="14"/>
      <c r="AI404" s="14"/>
      <c r="AJ404" s="14"/>
      <c r="AK404" s="14"/>
      <c r="AL404" s="14"/>
    </row>
    <row r="405" spans="1:38" x14ac:dyDescent="0.2">
      <c r="A405" s="14"/>
      <c r="B405" s="14"/>
      <c r="E405" s="14"/>
      <c r="F405" s="14"/>
      <c r="J405" s="14"/>
      <c r="K405" s="14"/>
      <c r="L405" s="134" t="str">
        <f>IF(K405="","",INT(YEARFRAC(K405,#REF!)))</f>
        <v/>
      </c>
      <c r="M405" s="134" t="str">
        <f t="shared" si="9"/>
        <v/>
      </c>
      <c r="N405" s="14"/>
      <c r="O405" s="14"/>
      <c r="P405" s="14"/>
      <c r="Q405" s="14"/>
      <c r="R405" s="14"/>
      <c r="S405" s="14"/>
      <c r="U405" s="14"/>
      <c r="V405" s="14"/>
      <c r="W405" s="14"/>
      <c r="X405" s="14"/>
      <c r="Y405" s="14"/>
      <c r="Z405" s="14"/>
      <c r="AA405" s="14"/>
      <c r="AC405" s="14"/>
      <c r="AD405" s="14"/>
      <c r="AE405" s="14"/>
      <c r="AF405" s="14"/>
      <c r="AG405" s="14"/>
      <c r="AH405" s="14"/>
      <c r="AI405" s="14"/>
      <c r="AJ405" s="14"/>
      <c r="AK405" s="14"/>
      <c r="AL405" s="14"/>
    </row>
    <row r="406" spans="1:38" x14ac:dyDescent="0.2">
      <c r="A406" s="14"/>
      <c r="B406" s="14"/>
      <c r="E406" s="14"/>
      <c r="F406" s="14"/>
      <c r="J406" s="14"/>
      <c r="K406" s="14"/>
      <c r="L406" s="134" t="str">
        <f>IF(K406="","",INT(YEARFRAC(K406,#REF!)))</f>
        <v/>
      </c>
      <c r="M406" s="134" t="str">
        <f t="shared" si="9"/>
        <v/>
      </c>
      <c r="N406" s="14"/>
      <c r="O406" s="14"/>
      <c r="P406" s="14"/>
      <c r="Q406" s="14"/>
      <c r="R406" s="14"/>
      <c r="S406" s="14"/>
      <c r="U406" s="14"/>
      <c r="V406" s="14"/>
      <c r="W406" s="14"/>
      <c r="X406" s="14"/>
      <c r="Y406" s="14"/>
      <c r="Z406" s="14"/>
      <c r="AA406" s="14"/>
      <c r="AC406" s="14"/>
      <c r="AD406" s="14"/>
      <c r="AE406" s="14"/>
      <c r="AF406" s="14"/>
      <c r="AG406" s="14"/>
      <c r="AH406" s="14"/>
      <c r="AI406" s="14"/>
      <c r="AJ406" s="14"/>
      <c r="AK406" s="14"/>
      <c r="AL406" s="14"/>
    </row>
    <row r="407" spans="1:38" x14ac:dyDescent="0.2">
      <c r="A407" s="14"/>
      <c r="B407" s="14"/>
      <c r="E407" s="14"/>
      <c r="F407" s="14"/>
      <c r="J407" s="14"/>
      <c r="K407" s="14"/>
      <c r="L407" s="134" t="str">
        <f>IF(K407="","",INT(YEARFRAC(K407,#REF!)))</f>
        <v/>
      </c>
      <c r="M407" s="134" t="str">
        <f t="shared" si="9"/>
        <v/>
      </c>
      <c r="N407" s="14"/>
      <c r="O407" s="14"/>
      <c r="P407" s="14"/>
      <c r="Q407" s="14"/>
      <c r="R407" s="14"/>
      <c r="S407" s="14"/>
      <c r="U407" s="14"/>
      <c r="V407" s="14"/>
      <c r="W407" s="14"/>
      <c r="X407" s="14"/>
      <c r="Y407" s="14"/>
      <c r="Z407" s="14"/>
      <c r="AA407" s="14"/>
      <c r="AC407" s="14"/>
      <c r="AD407" s="14"/>
      <c r="AE407" s="14"/>
      <c r="AF407" s="14"/>
      <c r="AG407" s="14"/>
      <c r="AH407" s="14"/>
      <c r="AI407" s="14"/>
      <c r="AJ407" s="14"/>
      <c r="AK407" s="14"/>
      <c r="AL407" s="14"/>
    </row>
    <row r="408" spans="1:38" x14ac:dyDescent="0.2">
      <c r="A408" s="14"/>
      <c r="B408" s="14"/>
      <c r="E408" s="14"/>
      <c r="F408" s="14"/>
      <c r="J408" s="14"/>
      <c r="K408" s="14"/>
      <c r="L408" s="134" t="str">
        <f>IF(K408="","",INT(YEARFRAC(K408,#REF!)))</f>
        <v/>
      </c>
      <c r="M408" s="134" t="str">
        <f t="shared" si="9"/>
        <v/>
      </c>
      <c r="N408" s="14"/>
      <c r="O408" s="14"/>
      <c r="P408" s="14"/>
      <c r="Q408" s="14"/>
      <c r="R408" s="14"/>
      <c r="S408" s="14"/>
      <c r="U408" s="14"/>
      <c r="V408" s="14"/>
      <c r="W408" s="14"/>
      <c r="X408" s="14"/>
      <c r="Y408" s="14"/>
      <c r="Z408" s="14"/>
      <c r="AA408" s="14"/>
      <c r="AC408" s="14"/>
      <c r="AD408" s="14"/>
      <c r="AE408" s="14"/>
      <c r="AF408" s="14"/>
      <c r="AG408" s="14"/>
      <c r="AH408" s="14"/>
      <c r="AI408" s="14"/>
      <c r="AJ408" s="14"/>
      <c r="AK408" s="14"/>
      <c r="AL408" s="14"/>
    </row>
    <row r="409" spans="1:38" x14ac:dyDescent="0.2">
      <c r="A409" s="14"/>
      <c r="B409" s="14"/>
      <c r="E409" s="14"/>
      <c r="F409" s="14"/>
      <c r="J409" s="14"/>
      <c r="K409" s="14"/>
      <c r="L409" s="134" t="str">
        <f>IF(K409="","",INT(YEARFRAC(K409,#REF!)))</f>
        <v/>
      </c>
      <c r="M409" s="134" t="str">
        <f t="shared" si="9"/>
        <v/>
      </c>
      <c r="N409" s="14"/>
      <c r="O409" s="14"/>
      <c r="P409" s="14"/>
      <c r="Q409" s="14"/>
      <c r="R409" s="14"/>
      <c r="S409" s="14"/>
      <c r="U409" s="14"/>
      <c r="V409" s="14"/>
      <c r="W409" s="14"/>
      <c r="X409" s="14"/>
      <c r="Y409" s="14"/>
      <c r="Z409" s="14"/>
      <c r="AA409" s="14"/>
      <c r="AC409" s="14"/>
      <c r="AD409" s="14"/>
      <c r="AE409" s="14"/>
      <c r="AF409" s="14"/>
      <c r="AG409" s="14"/>
      <c r="AH409" s="14"/>
      <c r="AI409" s="14"/>
      <c r="AJ409" s="14"/>
      <c r="AK409" s="14"/>
      <c r="AL409" s="14"/>
    </row>
    <row r="410" spans="1:38" x14ac:dyDescent="0.2">
      <c r="A410" s="14"/>
      <c r="B410" s="14"/>
      <c r="E410" s="14"/>
      <c r="F410" s="14"/>
      <c r="J410" s="14"/>
      <c r="K410" s="14"/>
      <c r="L410" s="134" t="str">
        <f>IF(K410="","",INT(YEARFRAC(K410,#REF!)))</f>
        <v/>
      </c>
      <c r="M410" s="134" t="str">
        <f t="shared" si="9"/>
        <v/>
      </c>
      <c r="N410" s="14"/>
      <c r="O410" s="14"/>
      <c r="P410" s="14"/>
      <c r="Q410" s="14"/>
      <c r="R410" s="14"/>
      <c r="S410" s="14"/>
      <c r="U410" s="14"/>
      <c r="V410" s="14"/>
      <c r="W410" s="14"/>
      <c r="X410" s="14"/>
      <c r="Y410" s="14"/>
      <c r="Z410" s="14"/>
      <c r="AA410" s="14"/>
      <c r="AC410" s="14"/>
      <c r="AD410" s="14"/>
      <c r="AE410" s="14"/>
      <c r="AF410" s="14"/>
      <c r="AG410" s="14"/>
      <c r="AH410" s="14"/>
      <c r="AI410" s="14"/>
      <c r="AJ410" s="14"/>
      <c r="AK410" s="14"/>
      <c r="AL410" s="14"/>
    </row>
    <row r="411" spans="1:38" x14ac:dyDescent="0.2">
      <c r="A411" s="14"/>
      <c r="B411" s="14"/>
      <c r="E411" s="14"/>
      <c r="F411" s="14"/>
      <c r="J411" s="14"/>
      <c r="K411" s="14"/>
      <c r="L411" s="134" t="str">
        <f>IF(K411="","",INT(YEARFRAC(K411,#REF!)))</f>
        <v/>
      </c>
      <c r="M411" s="134" t="str">
        <f t="shared" si="9"/>
        <v/>
      </c>
      <c r="N411" s="14"/>
      <c r="O411" s="14"/>
      <c r="P411" s="14"/>
      <c r="Q411" s="14"/>
      <c r="R411" s="14"/>
      <c r="S411" s="14"/>
      <c r="U411" s="14"/>
      <c r="V411" s="14"/>
      <c r="W411" s="14"/>
      <c r="X411" s="14"/>
      <c r="Y411" s="14"/>
      <c r="Z411" s="14"/>
      <c r="AA411" s="14"/>
      <c r="AC411" s="14"/>
      <c r="AD411" s="14"/>
      <c r="AE411" s="14"/>
      <c r="AF411" s="14"/>
      <c r="AG411" s="14"/>
      <c r="AH411" s="14"/>
      <c r="AI411" s="14"/>
      <c r="AJ411" s="14"/>
      <c r="AK411" s="14"/>
      <c r="AL411" s="14"/>
    </row>
    <row r="412" spans="1:38" x14ac:dyDescent="0.2">
      <c r="A412" s="14"/>
      <c r="B412" s="14"/>
      <c r="E412" s="14"/>
      <c r="F412" s="14"/>
      <c r="J412" s="14"/>
      <c r="K412" s="14"/>
      <c r="L412" s="134" t="str">
        <f>IF(K412="","",INT(YEARFRAC(K412,#REF!)))</f>
        <v/>
      </c>
      <c r="M412" s="134" t="str">
        <f t="shared" si="9"/>
        <v/>
      </c>
      <c r="N412" s="14"/>
      <c r="O412" s="14"/>
      <c r="P412" s="14"/>
      <c r="Q412" s="14"/>
      <c r="R412" s="14"/>
      <c r="S412" s="14"/>
      <c r="U412" s="14"/>
      <c r="V412" s="14"/>
      <c r="W412" s="14"/>
      <c r="X412" s="14"/>
      <c r="Y412" s="14"/>
      <c r="Z412" s="14"/>
      <c r="AA412" s="14"/>
      <c r="AC412" s="14"/>
      <c r="AD412" s="14"/>
      <c r="AE412" s="14"/>
      <c r="AF412" s="14"/>
      <c r="AG412" s="14"/>
      <c r="AH412" s="14"/>
      <c r="AI412" s="14"/>
      <c r="AJ412" s="14"/>
      <c r="AK412" s="14"/>
      <c r="AL412" s="14"/>
    </row>
    <row r="413" spans="1:38" x14ac:dyDescent="0.2">
      <c r="A413" s="14"/>
      <c r="B413" s="14"/>
      <c r="E413" s="14"/>
      <c r="F413" s="14"/>
      <c r="J413" s="14"/>
      <c r="K413" s="14"/>
      <c r="L413" s="134" t="str">
        <f>IF(K413="","",INT(YEARFRAC(K413,#REF!)))</f>
        <v/>
      </c>
      <c r="M413" s="134" t="str">
        <f t="shared" si="9"/>
        <v/>
      </c>
      <c r="N413" s="14"/>
      <c r="O413" s="14"/>
      <c r="P413" s="14"/>
      <c r="Q413" s="14"/>
      <c r="R413" s="14"/>
      <c r="S413" s="14"/>
      <c r="U413" s="14"/>
      <c r="V413" s="14"/>
      <c r="W413" s="14"/>
      <c r="X413" s="14"/>
      <c r="Y413" s="14"/>
      <c r="Z413" s="14"/>
      <c r="AA413" s="14"/>
      <c r="AC413" s="14"/>
      <c r="AD413" s="14"/>
      <c r="AE413" s="14"/>
      <c r="AF413" s="14"/>
      <c r="AG413" s="14"/>
      <c r="AH413" s="14"/>
      <c r="AI413" s="14"/>
      <c r="AJ413" s="14"/>
      <c r="AK413" s="14"/>
      <c r="AL413" s="14"/>
    </row>
    <row r="414" spans="1:38" x14ac:dyDescent="0.2">
      <c r="A414" s="14"/>
      <c r="B414" s="14"/>
      <c r="E414" s="14"/>
      <c r="F414" s="14"/>
      <c r="J414" s="14"/>
      <c r="K414" s="14"/>
      <c r="L414" s="134" t="str">
        <f>IF(K414="","",INT(YEARFRAC(K414,#REF!)))</f>
        <v/>
      </c>
      <c r="M414" s="134" t="str">
        <f t="shared" si="9"/>
        <v/>
      </c>
      <c r="N414" s="14"/>
      <c r="O414" s="14"/>
      <c r="P414" s="14"/>
      <c r="Q414" s="14"/>
      <c r="R414" s="14"/>
      <c r="S414" s="14"/>
      <c r="U414" s="14"/>
      <c r="V414" s="14"/>
      <c r="W414" s="14"/>
      <c r="X414" s="14"/>
      <c r="Y414" s="14"/>
      <c r="Z414" s="14"/>
      <c r="AA414" s="14"/>
      <c r="AC414" s="14"/>
      <c r="AD414" s="14"/>
      <c r="AE414" s="14"/>
      <c r="AF414" s="14"/>
      <c r="AG414" s="14"/>
      <c r="AH414" s="14"/>
      <c r="AI414" s="14"/>
      <c r="AJ414" s="14"/>
      <c r="AK414" s="14"/>
      <c r="AL414" s="14"/>
    </row>
    <row r="415" spans="1:38" x14ac:dyDescent="0.2">
      <c r="A415" s="14"/>
      <c r="B415" s="14"/>
      <c r="E415" s="14"/>
      <c r="F415" s="14"/>
      <c r="J415" s="14"/>
      <c r="K415" s="14"/>
      <c r="L415" s="134" t="str">
        <f>IF(K415="","",INT(YEARFRAC(K415,#REF!)))</f>
        <v/>
      </c>
      <c r="M415" s="134" t="str">
        <f t="shared" si="9"/>
        <v/>
      </c>
      <c r="N415" s="14"/>
      <c r="O415" s="14"/>
      <c r="P415" s="14"/>
      <c r="Q415" s="14"/>
      <c r="R415" s="14"/>
      <c r="S415" s="14"/>
      <c r="U415" s="14"/>
      <c r="V415" s="14"/>
      <c r="W415" s="14"/>
      <c r="X415" s="14"/>
      <c r="Y415" s="14"/>
      <c r="Z415" s="14"/>
      <c r="AA415" s="14"/>
      <c r="AC415" s="14"/>
      <c r="AD415" s="14"/>
      <c r="AE415" s="14"/>
      <c r="AF415" s="14"/>
      <c r="AG415" s="14"/>
      <c r="AH415" s="14"/>
      <c r="AI415" s="14"/>
      <c r="AJ415" s="14"/>
      <c r="AK415" s="14"/>
      <c r="AL415" s="14"/>
    </row>
    <row r="416" spans="1:38" x14ac:dyDescent="0.2">
      <c r="A416" s="14"/>
      <c r="B416" s="14"/>
      <c r="E416" s="14"/>
      <c r="F416" s="14"/>
      <c r="J416" s="14"/>
      <c r="K416" s="14"/>
      <c r="L416" s="134" t="str">
        <f>IF(K416="","",INT(YEARFRAC(K416,#REF!)))</f>
        <v/>
      </c>
      <c r="M416" s="134" t="str">
        <f t="shared" si="9"/>
        <v/>
      </c>
      <c r="N416" s="14"/>
      <c r="O416" s="14"/>
      <c r="P416" s="14"/>
      <c r="Q416" s="14"/>
      <c r="R416" s="14"/>
      <c r="S416" s="14"/>
      <c r="U416" s="14"/>
      <c r="V416" s="14"/>
      <c r="W416" s="14"/>
      <c r="X416" s="14"/>
      <c r="Y416" s="14"/>
      <c r="Z416" s="14"/>
      <c r="AA416" s="14"/>
      <c r="AC416" s="14"/>
      <c r="AD416" s="14"/>
      <c r="AE416" s="14"/>
      <c r="AF416" s="14"/>
      <c r="AG416" s="14"/>
      <c r="AH416" s="14"/>
      <c r="AI416" s="14"/>
      <c r="AJ416" s="14"/>
      <c r="AK416" s="14"/>
      <c r="AL416" s="14"/>
    </row>
    <row r="417" spans="1:38" x14ac:dyDescent="0.2">
      <c r="A417" s="14"/>
      <c r="B417" s="14"/>
      <c r="E417" s="14"/>
      <c r="F417" s="14"/>
      <c r="J417" s="14"/>
      <c r="K417" s="14"/>
      <c r="L417" s="134" t="str">
        <f>IF(K417="","",INT(YEARFRAC(K417,#REF!)))</f>
        <v/>
      </c>
      <c r="M417" s="134" t="str">
        <f t="shared" si="9"/>
        <v/>
      </c>
      <c r="N417" s="14"/>
      <c r="O417" s="14"/>
      <c r="P417" s="14"/>
      <c r="Q417" s="14"/>
      <c r="R417" s="14"/>
      <c r="S417" s="14"/>
      <c r="U417" s="14"/>
      <c r="V417" s="14"/>
      <c r="W417" s="14"/>
      <c r="X417" s="14"/>
      <c r="Y417" s="14"/>
      <c r="Z417" s="14"/>
      <c r="AA417" s="14"/>
      <c r="AC417" s="14"/>
      <c r="AD417" s="14"/>
      <c r="AE417" s="14"/>
      <c r="AF417" s="14"/>
      <c r="AG417" s="14"/>
      <c r="AH417" s="14"/>
      <c r="AI417" s="14"/>
      <c r="AJ417" s="14"/>
      <c r="AK417" s="14"/>
      <c r="AL417" s="14"/>
    </row>
    <row r="418" spans="1:38" x14ac:dyDescent="0.2">
      <c r="A418" s="14"/>
      <c r="B418" s="14"/>
      <c r="E418" s="14"/>
      <c r="F418" s="14"/>
      <c r="J418" s="14"/>
      <c r="K418" s="14"/>
      <c r="L418" s="134" t="str">
        <f>IF(K418="","",INT(YEARFRAC(K418,#REF!)))</f>
        <v/>
      </c>
      <c r="M418" s="134" t="str">
        <f t="shared" si="9"/>
        <v/>
      </c>
      <c r="N418" s="14"/>
      <c r="O418" s="14"/>
      <c r="P418" s="14"/>
      <c r="Q418" s="14"/>
      <c r="R418" s="14"/>
      <c r="S418" s="14"/>
      <c r="U418" s="14"/>
      <c r="V418" s="14"/>
      <c r="W418" s="14"/>
      <c r="X418" s="14"/>
      <c r="Y418" s="14"/>
      <c r="Z418" s="14"/>
      <c r="AA418" s="14"/>
      <c r="AC418" s="14"/>
      <c r="AD418" s="14"/>
      <c r="AE418" s="14"/>
      <c r="AF418" s="14"/>
      <c r="AG418" s="14"/>
      <c r="AH418" s="14"/>
      <c r="AI418" s="14"/>
      <c r="AJ418" s="14"/>
      <c r="AK418" s="14"/>
      <c r="AL418" s="14"/>
    </row>
    <row r="419" spans="1:38" x14ac:dyDescent="0.2">
      <c r="A419" s="14"/>
      <c r="B419" s="14"/>
      <c r="E419" s="14"/>
      <c r="F419" s="14"/>
      <c r="J419" s="14"/>
      <c r="K419" s="14"/>
      <c r="L419" s="134" t="str">
        <f>IF(K419="","",INT(YEARFRAC(K419,#REF!)))</f>
        <v/>
      </c>
      <c r="M419" s="134" t="str">
        <f t="shared" si="9"/>
        <v/>
      </c>
      <c r="N419" s="14"/>
      <c r="O419" s="14"/>
      <c r="P419" s="14"/>
      <c r="Q419" s="14"/>
      <c r="R419" s="14"/>
      <c r="S419" s="14"/>
      <c r="U419" s="14"/>
      <c r="V419" s="14"/>
      <c r="W419" s="14"/>
      <c r="X419" s="14"/>
      <c r="Y419" s="14"/>
      <c r="Z419" s="14"/>
      <c r="AA419" s="14"/>
      <c r="AC419" s="14"/>
      <c r="AD419" s="14"/>
      <c r="AE419" s="14"/>
      <c r="AF419" s="14"/>
      <c r="AG419" s="14"/>
      <c r="AH419" s="14"/>
      <c r="AI419" s="14"/>
      <c r="AJ419" s="14"/>
      <c r="AK419" s="14"/>
      <c r="AL419" s="14"/>
    </row>
    <row r="420" spans="1:38" x14ac:dyDescent="0.2">
      <c r="A420" s="14"/>
      <c r="B420" s="14"/>
      <c r="E420" s="14"/>
      <c r="F420" s="14"/>
      <c r="J420" s="14"/>
      <c r="K420" s="14"/>
      <c r="L420" s="134" t="str">
        <f>IF(K420="","",INT(YEARFRAC(K420,#REF!)))</f>
        <v/>
      </c>
      <c r="M420" s="134" t="str">
        <f t="shared" si="9"/>
        <v/>
      </c>
      <c r="N420" s="14"/>
      <c r="O420" s="14"/>
      <c r="P420" s="14"/>
      <c r="Q420" s="14"/>
      <c r="R420" s="14"/>
      <c r="S420" s="14"/>
      <c r="U420" s="14"/>
      <c r="V420" s="14"/>
      <c r="W420" s="14"/>
      <c r="X420" s="14"/>
      <c r="Y420" s="14"/>
      <c r="Z420" s="14"/>
      <c r="AA420" s="14"/>
      <c r="AC420" s="14"/>
      <c r="AD420" s="14"/>
      <c r="AE420" s="14"/>
      <c r="AF420" s="14"/>
      <c r="AG420" s="14"/>
      <c r="AH420" s="14"/>
      <c r="AI420" s="14"/>
      <c r="AJ420" s="14"/>
      <c r="AK420" s="14"/>
      <c r="AL420" s="14"/>
    </row>
    <row r="421" spans="1:38" x14ac:dyDescent="0.2">
      <c r="A421" s="14"/>
      <c r="B421" s="14"/>
      <c r="E421" s="14"/>
      <c r="F421" s="14"/>
      <c r="J421" s="14"/>
      <c r="K421" s="14"/>
      <c r="L421" s="134" t="str">
        <f>IF(K421="","",INT(YEARFRAC(K421,#REF!)))</f>
        <v/>
      </c>
      <c r="M421" s="134" t="str">
        <f t="shared" si="9"/>
        <v/>
      </c>
      <c r="N421" s="14"/>
      <c r="O421" s="14"/>
      <c r="P421" s="14"/>
      <c r="Q421" s="14"/>
      <c r="R421" s="14"/>
      <c r="S421" s="14"/>
      <c r="U421" s="14"/>
      <c r="V421" s="14"/>
      <c r="W421" s="14"/>
      <c r="X421" s="14"/>
      <c r="Y421" s="14"/>
      <c r="Z421" s="14"/>
      <c r="AA421" s="14"/>
      <c r="AC421" s="14"/>
      <c r="AD421" s="14"/>
      <c r="AE421" s="14"/>
      <c r="AF421" s="14"/>
      <c r="AG421" s="14"/>
      <c r="AH421" s="14"/>
      <c r="AI421" s="14"/>
      <c r="AJ421" s="14"/>
      <c r="AK421" s="14"/>
      <c r="AL421" s="14"/>
    </row>
    <row r="422" spans="1:38" x14ac:dyDescent="0.2">
      <c r="A422" s="14"/>
      <c r="B422" s="14"/>
      <c r="E422" s="14"/>
      <c r="F422" s="14"/>
      <c r="J422" s="14"/>
      <c r="K422" s="14"/>
      <c r="L422" s="134" t="str">
        <f>IF(K422="","",INT(YEARFRAC(K422,#REF!)))</f>
        <v/>
      </c>
      <c r="M422" s="134" t="str">
        <f t="shared" si="9"/>
        <v/>
      </c>
      <c r="N422" s="14"/>
      <c r="O422" s="14"/>
      <c r="P422" s="14"/>
      <c r="Q422" s="14"/>
      <c r="R422" s="14"/>
      <c r="S422" s="14"/>
      <c r="U422" s="14"/>
      <c r="V422" s="14"/>
      <c r="W422" s="14"/>
      <c r="X422" s="14"/>
      <c r="Y422" s="14"/>
      <c r="Z422" s="14"/>
      <c r="AA422" s="14"/>
      <c r="AC422" s="14"/>
      <c r="AD422" s="14"/>
      <c r="AE422" s="14"/>
      <c r="AF422" s="14"/>
      <c r="AG422" s="14"/>
      <c r="AH422" s="14"/>
      <c r="AI422" s="14"/>
      <c r="AJ422" s="14"/>
      <c r="AK422" s="14"/>
      <c r="AL422" s="14"/>
    </row>
    <row r="423" spans="1:38" x14ac:dyDescent="0.2">
      <c r="A423" s="14"/>
      <c r="B423" s="14"/>
      <c r="E423" s="14"/>
      <c r="F423" s="14"/>
      <c r="J423" s="14"/>
      <c r="K423" s="14"/>
      <c r="L423" s="134" t="str">
        <f>IF(K423="","",INT(YEARFRAC(K423,#REF!)))</f>
        <v/>
      </c>
      <c r="M423" s="134" t="str">
        <f t="shared" si="9"/>
        <v/>
      </c>
      <c r="N423" s="14"/>
      <c r="O423" s="14"/>
      <c r="P423" s="14"/>
      <c r="Q423" s="14"/>
      <c r="R423" s="14"/>
      <c r="S423" s="14"/>
      <c r="U423" s="14"/>
      <c r="V423" s="14"/>
      <c r="W423" s="14"/>
      <c r="X423" s="14"/>
      <c r="Y423" s="14"/>
      <c r="Z423" s="14"/>
      <c r="AA423" s="14"/>
      <c r="AC423" s="14"/>
      <c r="AD423" s="14"/>
      <c r="AE423" s="14"/>
      <c r="AF423" s="14"/>
      <c r="AG423" s="14"/>
      <c r="AH423" s="14"/>
      <c r="AI423" s="14"/>
      <c r="AJ423" s="14"/>
      <c r="AK423" s="14"/>
      <c r="AL423" s="14"/>
    </row>
    <row r="424" spans="1:38" x14ac:dyDescent="0.2">
      <c r="A424" s="14"/>
      <c r="B424" s="14"/>
      <c r="E424" s="14"/>
      <c r="F424" s="14"/>
      <c r="J424" s="14"/>
      <c r="K424" s="14"/>
      <c r="L424" s="134" t="str">
        <f>IF(K424="","",INT(YEARFRAC(K424,#REF!)))</f>
        <v/>
      </c>
      <c r="M424" s="134" t="str">
        <f t="shared" si="9"/>
        <v/>
      </c>
      <c r="N424" s="14"/>
      <c r="O424" s="14"/>
      <c r="P424" s="14"/>
      <c r="Q424" s="14"/>
      <c r="R424" s="14"/>
      <c r="S424" s="14"/>
      <c r="U424" s="14"/>
      <c r="V424" s="14"/>
      <c r="W424" s="14"/>
      <c r="X424" s="14"/>
      <c r="Y424" s="14"/>
      <c r="Z424" s="14"/>
      <c r="AA424" s="14"/>
      <c r="AC424" s="14"/>
      <c r="AD424" s="14"/>
      <c r="AE424" s="14"/>
      <c r="AF424" s="14"/>
      <c r="AG424" s="14"/>
      <c r="AH424" s="14"/>
      <c r="AI424" s="14"/>
      <c r="AJ424" s="14"/>
      <c r="AK424" s="14"/>
      <c r="AL424" s="14"/>
    </row>
    <row r="425" spans="1:38" x14ac:dyDescent="0.2">
      <c r="A425" s="14"/>
      <c r="B425" s="14"/>
      <c r="E425" s="14"/>
      <c r="F425" s="14"/>
      <c r="J425" s="14"/>
      <c r="K425" s="14"/>
      <c r="L425" s="134" t="str">
        <f>IF(K425="","",INT(YEARFRAC(K425,#REF!)))</f>
        <v/>
      </c>
      <c r="M425" s="134" t="str">
        <f t="shared" si="9"/>
        <v/>
      </c>
      <c r="N425" s="14"/>
      <c r="O425" s="14"/>
      <c r="P425" s="14"/>
      <c r="Q425" s="14"/>
      <c r="R425" s="14"/>
      <c r="S425" s="14"/>
      <c r="U425" s="14"/>
      <c r="V425" s="14"/>
      <c r="W425" s="14"/>
      <c r="X425" s="14"/>
      <c r="Y425" s="14"/>
      <c r="Z425" s="14"/>
      <c r="AA425" s="14"/>
      <c r="AC425" s="14"/>
      <c r="AD425" s="14"/>
      <c r="AE425" s="14"/>
      <c r="AF425" s="14"/>
      <c r="AG425" s="14"/>
      <c r="AH425" s="14"/>
      <c r="AI425" s="14"/>
      <c r="AJ425" s="14"/>
      <c r="AK425" s="14"/>
      <c r="AL425" s="14"/>
    </row>
    <row r="426" spans="1:38" x14ac:dyDescent="0.2">
      <c r="A426" s="14"/>
      <c r="B426" s="14"/>
      <c r="E426" s="14"/>
      <c r="F426" s="14"/>
      <c r="J426" s="14"/>
      <c r="K426" s="14"/>
      <c r="L426" s="134" t="str">
        <f>IF(K426="","",INT(YEARFRAC(K426,#REF!)))</f>
        <v/>
      </c>
      <c r="M426" s="134" t="str">
        <f t="shared" si="9"/>
        <v/>
      </c>
      <c r="N426" s="14"/>
      <c r="O426" s="14"/>
      <c r="P426" s="14"/>
      <c r="Q426" s="14"/>
      <c r="R426" s="14"/>
      <c r="S426" s="14"/>
      <c r="U426" s="14"/>
      <c r="V426" s="14"/>
      <c r="W426" s="14"/>
      <c r="X426" s="14"/>
      <c r="Y426" s="14"/>
      <c r="Z426" s="14"/>
      <c r="AA426" s="14"/>
      <c r="AC426" s="14"/>
      <c r="AD426" s="14"/>
      <c r="AE426" s="14"/>
      <c r="AF426" s="14"/>
      <c r="AG426" s="14"/>
      <c r="AH426" s="14"/>
      <c r="AI426" s="14"/>
      <c r="AJ426" s="14"/>
      <c r="AK426" s="14"/>
      <c r="AL426" s="14"/>
    </row>
    <row r="427" spans="1:38" x14ac:dyDescent="0.2">
      <c r="A427" s="14"/>
      <c r="B427" s="14"/>
      <c r="E427" s="14"/>
      <c r="F427" s="14"/>
      <c r="J427" s="14"/>
      <c r="K427" s="14"/>
      <c r="L427" s="134" t="str">
        <f>IF(K427="","",INT(YEARFRAC(K427,#REF!)))</f>
        <v/>
      </c>
      <c r="M427" s="134" t="str">
        <f t="shared" si="9"/>
        <v/>
      </c>
      <c r="N427" s="14"/>
      <c r="O427" s="14"/>
      <c r="P427" s="14"/>
      <c r="Q427" s="14"/>
      <c r="R427" s="14"/>
      <c r="S427" s="14"/>
      <c r="U427" s="14"/>
      <c r="V427" s="14"/>
      <c r="W427" s="14"/>
      <c r="X427" s="14"/>
      <c r="Y427" s="14"/>
      <c r="Z427" s="14"/>
      <c r="AA427" s="14"/>
      <c r="AC427" s="14"/>
      <c r="AD427" s="14"/>
      <c r="AE427" s="14"/>
      <c r="AF427" s="14"/>
      <c r="AG427" s="14"/>
      <c r="AH427" s="14"/>
      <c r="AI427" s="14"/>
      <c r="AJ427" s="14"/>
      <c r="AK427" s="14"/>
      <c r="AL427" s="14"/>
    </row>
    <row r="428" spans="1:38" x14ac:dyDescent="0.2">
      <c r="A428" s="14"/>
      <c r="B428" s="14"/>
      <c r="E428" s="14"/>
      <c r="F428" s="14"/>
      <c r="J428" s="14"/>
      <c r="K428" s="14"/>
      <c r="L428" s="134" t="str">
        <f>IF(K428="","",INT(YEARFRAC(K428,#REF!)))</f>
        <v/>
      </c>
      <c r="M428" s="134" t="str">
        <f t="shared" si="9"/>
        <v/>
      </c>
      <c r="N428" s="14"/>
      <c r="O428" s="14"/>
      <c r="P428" s="14"/>
      <c r="Q428" s="14"/>
      <c r="R428" s="14"/>
      <c r="S428" s="14"/>
      <c r="U428" s="14"/>
      <c r="V428" s="14"/>
      <c r="W428" s="14"/>
      <c r="X428" s="14"/>
      <c r="Y428" s="14"/>
      <c r="Z428" s="14"/>
      <c r="AA428" s="14"/>
      <c r="AC428" s="14"/>
      <c r="AD428" s="14"/>
      <c r="AE428" s="14"/>
      <c r="AF428" s="14"/>
      <c r="AG428" s="14"/>
      <c r="AH428" s="14"/>
      <c r="AI428" s="14"/>
      <c r="AJ428" s="14"/>
      <c r="AK428" s="14"/>
      <c r="AL428" s="14"/>
    </row>
    <row r="429" spans="1:38" x14ac:dyDescent="0.2">
      <c r="A429" s="14"/>
      <c r="B429" s="14"/>
      <c r="E429" s="14"/>
      <c r="F429" s="14"/>
      <c r="J429" s="14"/>
      <c r="K429" s="14"/>
      <c r="L429" s="134" t="str">
        <f>IF(K429="","",INT(YEARFRAC(K429,#REF!)))</f>
        <v/>
      </c>
      <c r="M429" s="134" t="str">
        <f t="shared" si="9"/>
        <v/>
      </c>
      <c r="N429" s="14"/>
      <c r="O429" s="14"/>
      <c r="P429" s="14"/>
      <c r="Q429" s="14"/>
      <c r="R429" s="14"/>
      <c r="S429" s="14"/>
      <c r="U429" s="14"/>
      <c r="V429" s="14"/>
      <c r="W429" s="14"/>
      <c r="X429" s="14"/>
      <c r="Y429" s="14"/>
      <c r="Z429" s="14"/>
      <c r="AA429" s="14"/>
      <c r="AC429" s="14"/>
      <c r="AD429" s="14"/>
      <c r="AE429" s="14"/>
      <c r="AF429" s="14"/>
      <c r="AG429" s="14"/>
      <c r="AH429" s="14"/>
      <c r="AI429" s="14"/>
      <c r="AJ429" s="14"/>
      <c r="AK429" s="14"/>
      <c r="AL429" s="14"/>
    </row>
    <row r="430" spans="1:38" x14ac:dyDescent="0.2">
      <c r="A430" s="14"/>
      <c r="B430" s="14"/>
      <c r="E430" s="14"/>
      <c r="F430" s="14"/>
      <c r="J430" s="14"/>
      <c r="K430" s="14"/>
      <c r="L430" s="134" t="str">
        <f>IF(K430="","",INT(YEARFRAC(K430,#REF!)))</f>
        <v/>
      </c>
      <c r="M430" s="134" t="str">
        <f t="shared" si="9"/>
        <v/>
      </c>
      <c r="N430" s="14"/>
      <c r="O430" s="14"/>
      <c r="P430" s="14"/>
      <c r="Q430" s="14"/>
      <c r="R430" s="14"/>
      <c r="S430" s="14"/>
      <c r="U430" s="14"/>
      <c r="V430" s="14"/>
      <c r="W430" s="14"/>
      <c r="X430" s="14"/>
      <c r="Y430" s="14"/>
      <c r="Z430" s="14"/>
      <c r="AA430" s="14"/>
      <c r="AC430" s="14"/>
      <c r="AD430" s="14"/>
      <c r="AE430" s="14"/>
      <c r="AF430" s="14"/>
      <c r="AG430" s="14"/>
      <c r="AH430" s="14"/>
      <c r="AI430" s="14"/>
      <c r="AJ430" s="14"/>
      <c r="AK430" s="14"/>
      <c r="AL430" s="14"/>
    </row>
    <row r="431" spans="1:38" x14ac:dyDescent="0.2">
      <c r="A431" s="14"/>
      <c r="B431" s="14"/>
      <c r="E431" s="14"/>
      <c r="F431" s="14"/>
      <c r="J431" s="14"/>
      <c r="K431" s="14"/>
      <c r="L431" s="134" t="str">
        <f>IF(K431="","",INT(YEARFRAC(K431,#REF!)))</f>
        <v/>
      </c>
      <c r="M431" s="134" t="str">
        <f t="shared" si="9"/>
        <v/>
      </c>
      <c r="N431" s="14"/>
      <c r="O431" s="14"/>
      <c r="P431" s="14"/>
      <c r="Q431" s="14"/>
      <c r="R431" s="14"/>
      <c r="S431" s="14"/>
      <c r="U431" s="14"/>
      <c r="V431" s="14"/>
      <c r="W431" s="14"/>
      <c r="X431" s="14"/>
      <c r="Y431" s="14"/>
      <c r="Z431" s="14"/>
      <c r="AA431" s="14"/>
      <c r="AC431" s="14"/>
      <c r="AD431" s="14"/>
      <c r="AE431" s="14"/>
      <c r="AF431" s="14"/>
      <c r="AG431" s="14"/>
      <c r="AH431" s="14"/>
      <c r="AI431" s="14"/>
      <c r="AJ431" s="14"/>
      <c r="AK431" s="14"/>
      <c r="AL431" s="14"/>
    </row>
    <row r="432" spans="1:38" x14ac:dyDescent="0.2">
      <c r="A432" s="14"/>
      <c r="B432" s="14"/>
      <c r="E432" s="14"/>
      <c r="F432" s="14"/>
      <c r="J432" s="14"/>
      <c r="K432" s="14"/>
      <c r="L432" s="134" t="str">
        <f>IF(K432="","",INT(YEARFRAC(K432,#REF!)))</f>
        <v/>
      </c>
      <c r="M432" s="134" t="str">
        <f t="shared" si="9"/>
        <v/>
      </c>
      <c r="N432" s="14"/>
      <c r="O432" s="14"/>
      <c r="P432" s="14"/>
      <c r="Q432" s="14"/>
      <c r="R432" s="14"/>
      <c r="S432" s="14"/>
      <c r="U432" s="14"/>
      <c r="V432" s="14"/>
      <c r="W432" s="14"/>
      <c r="X432" s="14"/>
      <c r="Y432" s="14"/>
      <c r="Z432" s="14"/>
      <c r="AA432" s="14"/>
      <c r="AC432" s="14"/>
      <c r="AD432" s="14"/>
      <c r="AE432" s="14"/>
      <c r="AF432" s="14"/>
      <c r="AG432" s="14"/>
      <c r="AH432" s="14"/>
      <c r="AI432" s="14"/>
      <c r="AJ432" s="14"/>
      <c r="AK432" s="14"/>
      <c r="AL432" s="14"/>
    </row>
    <row r="433" spans="1:38" x14ac:dyDescent="0.2">
      <c r="A433" s="14"/>
      <c r="B433" s="14"/>
      <c r="E433" s="14"/>
      <c r="F433" s="14"/>
      <c r="J433" s="14"/>
      <c r="K433" s="14"/>
      <c r="L433" s="134" t="str">
        <f>IF(K433="","",INT(YEARFRAC(K433,#REF!)))</f>
        <v/>
      </c>
      <c r="M433" s="134" t="str">
        <f t="shared" si="9"/>
        <v/>
      </c>
      <c r="N433" s="14"/>
      <c r="O433" s="14"/>
      <c r="P433" s="14"/>
      <c r="Q433" s="14"/>
      <c r="R433" s="14"/>
      <c r="S433" s="14"/>
      <c r="U433" s="14"/>
      <c r="V433" s="14"/>
      <c r="W433" s="14"/>
      <c r="X433" s="14"/>
      <c r="Y433" s="14"/>
      <c r="Z433" s="14"/>
      <c r="AA433" s="14"/>
      <c r="AC433" s="14"/>
      <c r="AD433" s="14"/>
      <c r="AE433" s="14"/>
      <c r="AF433" s="14"/>
      <c r="AG433" s="14"/>
      <c r="AH433" s="14"/>
      <c r="AI433" s="14"/>
      <c r="AJ433" s="14"/>
      <c r="AK433" s="14"/>
      <c r="AL433" s="14"/>
    </row>
    <row r="434" spans="1:38" x14ac:dyDescent="0.2">
      <c r="A434" s="14"/>
      <c r="B434" s="14"/>
      <c r="E434" s="14"/>
      <c r="F434" s="14"/>
      <c r="J434" s="14"/>
      <c r="K434" s="14"/>
      <c r="L434" s="134" t="str">
        <f>IF(K434="","",INT(YEARFRAC(K434,#REF!)))</f>
        <v/>
      </c>
      <c r="M434" s="134" t="str">
        <f t="shared" si="9"/>
        <v/>
      </c>
      <c r="N434" s="14"/>
      <c r="O434" s="14"/>
      <c r="P434" s="14"/>
      <c r="Q434" s="14"/>
      <c r="R434" s="14"/>
      <c r="S434" s="14"/>
      <c r="U434" s="14"/>
      <c r="V434" s="14"/>
      <c r="W434" s="14"/>
      <c r="X434" s="14"/>
      <c r="Y434" s="14"/>
      <c r="Z434" s="14"/>
      <c r="AA434" s="14"/>
      <c r="AC434" s="14"/>
      <c r="AD434" s="14"/>
      <c r="AE434" s="14"/>
      <c r="AF434" s="14"/>
      <c r="AG434" s="14"/>
      <c r="AH434" s="14"/>
      <c r="AI434" s="14"/>
      <c r="AJ434" s="14"/>
      <c r="AK434" s="14"/>
      <c r="AL434" s="14"/>
    </row>
    <row r="435" spans="1:38" x14ac:dyDescent="0.2">
      <c r="A435" s="14"/>
      <c r="B435" s="14"/>
      <c r="E435" s="14"/>
      <c r="F435" s="14"/>
      <c r="J435" s="14"/>
      <c r="K435" s="14"/>
      <c r="L435" s="134" t="str">
        <f>IF(K435="","",INT(YEARFRAC(K435,#REF!)))</f>
        <v/>
      </c>
      <c r="M435" s="134" t="str">
        <f t="shared" si="9"/>
        <v/>
      </c>
      <c r="N435" s="14"/>
      <c r="O435" s="14"/>
      <c r="P435" s="14"/>
      <c r="Q435" s="14"/>
      <c r="R435" s="14"/>
      <c r="S435" s="14"/>
      <c r="U435" s="14"/>
      <c r="V435" s="14"/>
      <c r="W435" s="14"/>
      <c r="X435" s="14"/>
      <c r="Y435" s="14"/>
      <c r="Z435" s="14"/>
      <c r="AA435" s="14"/>
      <c r="AC435" s="14"/>
      <c r="AD435" s="14"/>
      <c r="AE435" s="14"/>
      <c r="AF435" s="14"/>
      <c r="AG435" s="14"/>
      <c r="AH435" s="14"/>
      <c r="AI435" s="14"/>
      <c r="AJ435" s="14"/>
      <c r="AK435" s="14"/>
      <c r="AL435" s="14"/>
    </row>
    <row r="436" spans="1:38" x14ac:dyDescent="0.2">
      <c r="A436" s="14"/>
      <c r="B436" s="14"/>
      <c r="E436" s="14"/>
      <c r="F436" s="14"/>
      <c r="J436" s="14"/>
      <c r="K436" s="14"/>
      <c r="L436" s="134" t="str">
        <f>IF(K436="","",INT(YEARFRAC(K436,#REF!)))</f>
        <v/>
      </c>
      <c r="M436" s="134" t="str">
        <f t="shared" si="9"/>
        <v/>
      </c>
      <c r="N436" s="14"/>
      <c r="O436" s="14"/>
      <c r="P436" s="14"/>
      <c r="Q436" s="14"/>
      <c r="R436" s="14"/>
      <c r="S436" s="14"/>
      <c r="U436" s="14"/>
      <c r="V436" s="14"/>
      <c r="W436" s="14"/>
      <c r="X436" s="14"/>
      <c r="Y436" s="14"/>
      <c r="Z436" s="14"/>
      <c r="AA436" s="14"/>
      <c r="AC436" s="14"/>
      <c r="AD436" s="14"/>
      <c r="AE436" s="14"/>
      <c r="AF436" s="14"/>
      <c r="AG436" s="14"/>
      <c r="AH436" s="14"/>
      <c r="AI436" s="14"/>
      <c r="AJ436" s="14"/>
      <c r="AK436" s="14"/>
      <c r="AL436" s="14"/>
    </row>
    <row r="437" spans="1:38" x14ac:dyDescent="0.2">
      <c r="A437" s="14"/>
      <c r="B437" s="14"/>
      <c r="E437" s="14"/>
      <c r="F437" s="14"/>
      <c r="J437" s="14"/>
      <c r="K437" s="14"/>
      <c r="L437" s="134" t="str">
        <f>IF(K437="","",INT(YEARFRAC(K437,#REF!)))</f>
        <v/>
      </c>
      <c r="M437" s="134" t="str">
        <f t="shared" si="9"/>
        <v/>
      </c>
      <c r="N437" s="14"/>
      <c r="O437" s="14"/>
      <c r="P437" s="14"/>
      <c r="Q437" s="14"/>
      <c r="R437" s="14"/>
      <c r="S437" s="14"/>
      <c r="U437" s="14"/>
      <c r="V437" s="14"/>
      <c r="W437" s="14"/>
      <c r="X437" s="14"/>
      <c r="Y437" s="14"/>
      <c r="Z437" s="14"/>
      <c r="AA437" s="14"/>
      <c r="AC437" s="14"/>
      <c r="AD437" s="14"/>
      <c r="AE437" s="14"/>
      <c r="AF437" s="14"/>
      <c r="AG437" s="14"/>
      <c r="AH437" s="14"/>
      <c r="AI437" s="14"/>
      <c r="AJ437" s="14"/>
      <c r="AK437" s="14"/>
      <c r="AL437" s="14"/>
    </row>
    <row r="438" spans="1:38" x14ac:dyDescent="0.2">
      <c r="A438" s="14"/>
      <c r="B438" s="14"/>
      <c r="E438" s="14"/>
      <c r="F438" s="14"/>
      <c r="J438" s="14"/>
      <c r="K438" s="14"/>
      <c r="L438" s="134" t="str">
        <f>IF(K438="","",INT(YEARFRAC(K438,#REF!)))</f>
        <v/>
      </c>
      <c r="M438" s="134" t="str">
        <f t="shared" si="9"/>
        <v/>
      </c>
      <c r="N438" s="14"/>
      <c r="O438" s="14"/>
      <c r="P438" s="14"/>
      <c r="Q438" s="14"/>
      <c r="R438" s="14"/>
      <c r="S438" s="14"/>
      <c r="U438" s="14"/>
      <c r="V438" s="14"/>
      <c r="W438" s="14"/>
      <c r="X438" s="14"/>
      <c r="Y438" s="14"/>
      <c r="Z438" s="14"/>
      <c r="AA438" s="14"/>
      <c r="AC438" s="14"/>
      <c r="AD438" s="14"/>
      <c r="AE438" s="14"/>
      <c r="AF438" s="14"/>
      <c r="AG438" s="14"/>
      <c r="AH438" s="14"/>
      <c r="AI438" s="14"/>
      <c r="AJ438" s="14"/>
      <c r="AK438" s="14"/>
      <c r="AL438" s="14"/>
    </row>
    <row r="439" spans="1:38" x14ac:dyDescent="0.2">
      <c r="A439" s="14"/>
      <c r="B439" s="14"/>
      <c r="E439" s="14"/>
      <c r="F439" s="14"/>
      <c r="J439" s="14"/>
      <c r="K439" s="14"/>
      <c r="L439" s="134" t="str">
        <f>IF(K439="","",INT(YEARFRAC(K439,#REF!)))</f>
        <v/>
      </c>
      <c r="M439" s="134" t="str">
        <f t="shared" si="9"/>
        <v/>
      </c>
      <c r="N439" s="14"/>
      <c r="O439" s="14"/>
      <c r="P439" s="14"/>
      <c r="Q439" s="14"/>
      <c r="R439" s="14"/>
      <c r="S439" s="14"/>
      <c r="U439" s="14"/>
      <c r="V439" s="14"/>
      <c r="W439" s="14"/>
      <c r="X439" s="14"/>
      <c r="Y439" s="14"/>
      <c r="Z439" s="14"/>
      <c r="AA439" s="14"/>
      <c r="AC439" s="14"/>
      <c r="AD439" s="14"/>
      <c r="AE439" s="14"/>
      <c r="AF439" s="14"/>
      <c r="AG439" s="14"/>
      <c r="AH439" s="14"/>
      <c r="AI439" s="14"/>
      <c r="AJ439" s="14"/>
      <c r="AK439" s="14"/>
      <c r="AL439" s="14"/>
    </row>
    <row r="440" spans="1:38" x14ac:dyDescent="0.2">
      <c r="A440" s="14"/>
      <c r="B440" s="14"/>
      <c r="E440" s="14"/>
      <c r="F440" s="14"/>
      <c r="J440" s="14"/>
      <c r="K440" s="14"/>
      <c r="L440" s="134" t="str">
        <f>IF(K440="","",INT(YEARFRAC(K440,#REF!)))</f>
        <v/>
      </c>
      <c r="M440" s="134" t="str">
        <f t="shared" si="9"/>
        <v/>
      </c>
      <c r="N440" s="14"/>
      <c r="O440" s="14"/>
      <c r="P440" s="14"/>
      <c r="Q440" s="14"/>
      <c r="R440" s="14"/>
      <c r="S440" s="14"/>
      <c r="U440" s="14"/>
      <c r="V440" s="14"/>
      <c r="W440" s="14"/>
      <c r="X440" s="14"/>
      <c r="Y440" s="14"/>
      <c r="Z440" s="14"/>
      <c r="AA440" s="14"/>
      <c r="AC440" s="14"/>
      <c r="AD440" s="14"/>
      <c r="AE440" s="14"/>
      <c r="AF440" s="14"/>
      <c r="AG440" s="14"/>
      <c r="AH440" s="14"/>
      <c r="AI440" s="14"/>
      <c r="AJ440" s="14"/>
      <c r="AK440" s="14"/>
      <c r="AL440" s="14"/>
    </row>
    <row r="441" spans="1:38" x14ac:dyDescent="0.2">
      <c r="A441" s="14"/>
      <c r="B441" s="14"/>
      <c r="E441" s="14"/>
      <c r="F441" s="14"/>
      <c r="J441" s="14"/>
      <c r="K441" s="14"/>
      <c r="L441" s="134" t="str">
        <f>IF(K441="","",INT(YEARFRAC(K441,#REF!)))</f>
        <v/>
      </c>
      <c r="M441" s="134" t="str">
        <f t="shared" si="9"/>
        <v/>
      </c>
      <c r="N441" s="14"/>
      <c r="O441" s="14"/>
      <c r="P441" s="14"/>
      <c r="Q441" s="14"/>
      <c r="R441" s="14"/>
      <c r="S441" s="14"/>
      <c r="U441" s="14"/>
      <c r="V441" s="14"/>
      <c r="W441" s="14"/>
      <c r="X441" s="14"/>
      <c r="Y441" s="14"/>
      <c r="Z441" s="14"/>
      <c r="AA441" s="14"/>
      <c r="AC441" s="14"/>
      <c r="AD441" s="14"/>
      <c r="AE441" s="14"/>
      <c r="AF441" s="14"/>
      <c r="AG441" s="14"/>
      <c r="AH441" s="14"/>
      <c r="AI441" s="14"/>
      <c r="AJ441" s="14"/>
      <c r="AK441" s="14"/>
      <c r="AL441" s="14"/>
    </row>
    <row r="442" spans="1:38" x14ac:dyDescent="0.2">
      <c r="A442" s="14"/>
      <c r="B442" s="14"/>
      <c r="E442" s="14"/>
      <c r="F442" s="14"/>
      <c r="J442" s="14"/>
      <c r="K442" s="14"/>
      <c r="L442" s="134" t="str">
        <f>IF(K442="","",INT(YEARFRAC(K442,#REF!)))</f>
        <v/>
      </c>
      <c r="M442" s="134" t="str">
        <f t="shared" si="9"/>
        <v/>
      </c>
      <c r="N442" s="14"/>
      <c r="O442" s="14"/>
      <c r="P442" s="14"/>
      <c r="Q442" s="14"/>
      <c r="R442" s="14"/>
      <c r="S442" s="14"/>
      <c r="U442" s="14"/>
      <c r="V442" s="14"/>
      <c r="W442" s="14"/>
      <c r="X442" s="14"/>
      <c r="Y442" s="14"/>
      <c r="Z442" s="14"/>
      <c r="AA442" s="14"/>
      <c r="AC442" s="14"/>
      <c r="AD442" s="14"/>
      <c r="AE442" s="14"/>
      <c r="AF442" s="14"/>
      <c r="AG442" s="14"/>
      <c r="AH442" s="14"/>
      <c r="AI442" s="14"/>
      <c r="AJ442" s="14"/>
      <c r="AK442" s="14"/>
      <c r="AL442" s="14"/>
    </row>
    <row r="443" spans="1:38" x14ac:dyDescent="0.2">
      <c r="A443" s="14"/>
      <c r="B443" s="14"/>
      <c r="E443" s="14"/>
      <c r="F443" s="14"/>
      <c r="J443" s="14"/>
      <c r="K443" s="14"/>
      <c r="L443" s="134" t="str">
        <f>IF(K443="","",INT(YEARFRAC(K443,#REF!)))</f>
        <v/>
      </c>
      <c r="M443" s="134" t="str">
        <f t="shared" si="9"/>
        <v/>
      </c>
      <c r="N443" s="14"/>
      <c r="O443" s="14"/>
      <c r="P443" s="14"/>
      <c r="Q443" s="14"/>
      <c r="R443" s="14"/>
      <c r="S443" s="14"/>
      <c r="U443" s="14"/>
      <c r="V443" s="14"/>
      <c r="W443" s="14"/>
      <c r="X443" s="14"/>
      <c r="Y443" s="14"/>
      <c r="Z443" s="14"/>
      <c r="AA443" s="14"/>
      <c r="AC443" s="14"/>
      <c r="AD443" s="14"/>
      <c r="AE443" s="14"/>
      <c r="AF443" s="14"/>
      <c r="AG443" s="14"/>
      <c r="AH443" s="14"/>
      <c r="AI443" s="14"/>
      <c r="AJ443" s="14"/>
      <c r="AK443" s="14"/>
      <c r="AL443" s="14"/>
    </row>
    <row r="444" spans="1:38" x14ac:dyDescent="0.2">
      <c r="A444" s="14"/>
      <c r="B444" s="14"/>
      <c r="E444" s="14"/>
      <c r="F444" s="14"/>
      <c r="J444" s="14"/>
      <c r="K444" s="14"/>
      <c r="L444" s="134" t="str">
        <f>IF(K444="","",INT(YEARFRAC(K444,#REF!)))</f>
        <v/>
      </c>
      <c r="M444" s="134" t="str">
        <f t="shared" si="9"/>
        <v/>
      </c>
      <c r="N444" s="14"/>
      <c r="O444" s="14"/>
      <c r="P444" s="14"/>
      <c r="Q444" s="14"/>
      <c r="R444" s="14"/>
      <c r="S444" s="14"/>
      <c r="U444" s="14"/>
      <c r="V444" s="14"/>
      <c r="W444" s="14"/>
      <c r="X444" s="14"/>
      <c r="Y444" s="14"/>
      <c r="Z444" s="14"/>
      <c r="AA444" s="14"/>
      <c r="AC444" s="14"/>
      <c r="AD444" s="14"/>
      <c r="AE444" s="14"/>
      <c r="AF444" s="14"/>
      <c r="AG444" s="14"/>
      <c r="AH444" s="14"/>
      <c r="AI444" s="14"/>
      <c r="AJ444" s="14"/>
      <c r="AK444" s="14"/>
      <c r="AL444" s="14"/>
    </row>
    <row r="445" spans="1:38" x14ac:dyDescent="0.2">
      <c r="A445" s="14"/>
      <c r="B445" s="14"/>
      <c r="E445" s="14"/>
      <c r="F445" s="14"/>
      <c r="J445" s="14"/>
      <c r="K445" s="14"/>
      <c r="L445" s="134" t="str">
        <f>IF(K445="","",INT(YEARFRAC(K445,#REF!)))</f>
        <v/>
      </c>
      <c r="M445" s="134" t="str">
        <f t="shared" si="9"/>
        <v/>
      </c>
      <c r="N445" s="14"/>
      <c r="O445" s="14"/>
      <c r="P445" s="14"/>
      <c r="Q445" s="14"/>
      <c r="R445" s="14"/>
      <c r="S445" s="14"/>
      <c r="U445" s="14"/>
      <c r="V445" s="14"/>
      <c r="W445" s="14"/>
      <c r="X445" s="14"/>
      <c r="Y445" s="14"/>
      <c r="Z445" s="14"/>
      <c r="AA445" s="14"/>
      <c r="AC445" s="14"/>
      <c r="AD445" s="14"/>
      <c r="AE445" s="14"/>
      <c r="AF445" s="14"/>
      <c r="AG445" s="14"/>
      <c r="AH445" s="14"/>
      <c r="AI445" s="14"/>
      <c r="AJ445" s="14"/>
      <c r="AK445" s="14"/>
      <c r="AL445" s="14"/>
    </row>
    <row r="446" spans="1:38" x14ac:dyDescent="0.2">
      <c r="A446" s="14"/>
      <c r="B446" s="14"/>
      <c r="E446" s="14"/>
      <c r="F446" s="14"/>
      <c r="J446" s="14"/>
      <c r="K446" s="14"/>
      <c r="L446" s="134" t="str">
        <f>IF(K446="","",INT(YEARFRAC(K446,#REF!)))</f>
        <v/>
      </c>
      <c r="M446" s="134" t="str">
        <f t="shared" si="9"/>
        <v/>
      </c>
      <c r="N446" s="14"/>
      <c r="O446" s="14"/>
      <c r="P446" s="14"/>
      <c r="Q446" s="14"/>
      <c r="R446" s="14"/>
      <c r="S446" s="14"/>
      <c r="U446" s="14"/>
      <c r="V446" s="14"/>
      <c r="W446" s="14"/>
      <c r="X446" s="14"/>
      <c r="Y446" s="14"/>
      <c r="Z446" s="14"/>
      <c r="AA446" s="14"/>
      <c r="AC446" s="14"/>
      <c r="AD446" s="14"/>
      <c r="AE446" s="14"/>
      <c r="AF446" s="14"/>
      <c r="AG446" s="14"/>
      <c r="AH446" s="14"/>
      <c r="AI446" s="14"/>
      <c r="AJ446" s="14"/>
      <c r="AK446" s="14"/>
      <c r="AL446" s="14"/>
    </row>
    <row r="447" spans="1:38" x14ac:dyDescent="0.2">
      <c r="A447" s="14"/>
      <c r="B447" s="14"/>
      <c r="E447" s="14"/>
      <c r="F447" s="14"/>
      <c r="J447" s="14"/>
      <c r="K447" s="14"/>
      <c r="L447" s="134" t="str">
        <f>IF(K447="","",INT(YEARFRAC(K447,#REF!)))</f>
        <v/>
      </c>
      <c r="M447" s="134" t="str">
        <f t="shared" si="9"/>
        <v/>
      </c>
      <c r="N447" s="14"/>
      <c r="O447" s="14"/>
      <c r="P447" s="14"/>
      <c r="Q447" s="14"/>
      <c r="R447" s="14"/>
      <c r="S447" s="14"/>
      <c r="U447" s="14"/>
      <c r="V447" s="14"/>
      <c r="W447" s="14"/>
      <c r="X447" s="14"/>
      <c r="Y447" s="14"/>
      <c r="Z447" s="14"/>
      <c r="AA447" s="14"/>
      <c r="AC447" s="14"/>
      <c r="AD447" s="14"/>
      <c r="AE447" s="14"/>
      <c r="AF447" s="14"/>
      <c r="AG447" s="14"/>
      <c r="AH447" s="14"/>
      <c r="AI447" s="14"/>
      <c r="AJ447" s="14"/>
      <c r="AK447" s="14"/>
      <c r="AL447" s="14"/>
    </row>
    <row r="448" spans="1:38" x14ac:dyDescent="0.2">
      <c r="A448" s="14"/>
      <c r="B448" s="14"/>
      <c r="E448" s="14"/>
      <c r="F448" s="14"/>
      <c r="J448" s="14"/>
      <c r="K448" s="14"/>
      <c r="L448" s="134" t="str">
        <f>IF(K448="","",INT(YEARFRAC(K448,#REF!)))</f>
        <v/>
      </c>
      <c r="M448" s="134" t="str">
        <f t="shared" si="9"/>
        <v/>
      </c>
      <c r="N448" s="14"/>
      <c r="O448" s="14"/>
      <c r="P448" s="14"/>
      <c r="Q448" s="14"/>
      <c r="R448" s="14"/>
      <c r="S448" s="14"/>
      <c r="U448" s="14"/>
      <c r="V448" s="14"/>
      <c r="W448" s="14"/>
      <c r="X448" s="14"/>
      <c r="Y448" s="14"/>
      <c r="Z448" s="14"/>
      <c r="AA448" s="14"/>
      <c r="AC448" s="14"/>
      <c r="AD448" s="14"/>
      <c r="AE448" s="14"/>
      <c r="AF448" s="14"/>
      <c r="AG448" s="14"/>
      <c r="AH448" s="14"/>
      <c r="AI448" s="14"/>
      <c r="AJ448" s="14"/>
      <c r="AK448" s="14"/>
      <c r="AL448" s="14"/>
    </row>
    <row r="449" spans="1:38" x14ac:dyDescent="0.2">
      <c r="A449" s="14"/>
      <c r="B449" s="14"/>
      <c r="E449" s="14"/>
      <c r="F449" s="14"/>
      <c r="J449" s="14"/>
      <c r="K449" s="14"/>
      <c r="L449" s="134" t="str">
        <f>IF(K449="","",INT(YEARFRAC(K449,#REF!)))</f>
        <v/>
      </c>
      <c r="M449" s="134" t="str">
        <f t="shared" si="9"/>
        <v/>
      </c>
      <c r="N449" s="14"/>
      <c r="O449" s="14"/>
      <c r="P449" s="14"/>
      <c r="Q449" s="14"/>
      <c r="R449" s="14"/>
      <c r="S449" s="14"/>
      <c r="U449" s="14"/>
      <c r="V449" s="14"/>
      <c r="W449" s="14"/>
      <c r="X449" s="14"/>
      <c r="Y449" s="14"/>
      <c r="Z449" s="14"/>
      <c r="AA449" s="14"/>
      <c r="AC449" s="14"/>
      <c r="AD449" s="14"/>
      <c r="AE449" s="14"/>
      <c r="AF449" s="14"/>
      <c r="AG449" s="14"/>
      <c r="AH449" s="14"/>
      <c r="AI449" s="14"/>
      <c r="AJ449" s="14"/>
      <c r="AK449" s="14"/>
      <c r="AL449" s="14"/>
    </row>
    <row r="450" spans="1:38" x14ac:dyDescent="0.2">
      <c r="A450" s="14"/>
      <c r="B450" s="14"/>
      <c r="E450" s="14"/>
      <c r="F450" s="14"/>
      <c r="J450" s="14"/>
      <c r="K450" s="14"/>
      <c r="L450" s="134" t="str">
        <f>IF(K450="","",INT(YEARFRAC(K450,#REF!)))</f>
        <v/>
      </c>
      <c r="M450" s="134" t="str">
        <f t="shared" si="9"/>
        <v/>
      </c>
      <c r="N450" s="14"/>
      <c r="O450" s="14"/>
      <c r="P450" s="14"/>
      <c r="Q450" s="14"/>
      <c r="R450" s="14"/>
      <c r="S450" s="14"/>
      <c r="U450" s="14"/>
      <c r="V450" s="14"/>
      <c r="W450" s="14"/>
      <c r="X450" s="14"/>
      <c r="Y450" s="14"/>
      <c r="Z450" s="14"/>
      <c r="AA450" s="14"/>
      <c r="AC450" s="14"/>
      <c r="AD450" s="14"/>
      <c r="AE450" s="14"/>
      <c r="AF450" s="14"/>
      <c r="AG450" s="14"/>
      <c r="AH450" s="14"/>
      <c r="AI450" s="14"/>
      <c r="AJ450" s="14"/>
      <c r="AK450" s="14"/>
      <c r="AL450" s="14"/>
    </row>
    <row r="451" spans="1:38" x14ac:dyDescent="0.2">
      <c r="A451" s="14"/>
      <c r="B451" s="14"/>
      <c r="E451" s="14"/>
      <c r="F451" s="14"/>
      <c r="J451" s="14"/>
      <c r="K451" s="14"/>
      <c r="L451" s="134" t="str">
        <f>IF(K451="","",INT(YEARFRAC(K451,#REF!)))</f>
        <v/>
      </c>
      <c r="M451" s="134" t="str">
        <f t="shared" si="9"/>
        <v/>
      </c>
      <c r="N451" s="14"/>
      <c r="O451" s="14"/>
      <c r="P451" s="14"/>
      <c r="Q451" s="14"/>
      <c r="R451" s="14"/>
      <c r="S451" s="14"/>
      <c r="U451" s="14"/>
      <c r="V451" s="14"/>
      <c r="W451" s="14"/>
      <c r="X451" s="14"/>
      <c r="Y451" s="14"/>
      <c r="Z451" s="14"/>
      <c r="AA451" s="14"/>
      <c r="AC451" s="14"/>
      <c r="AD451" s="14"/>
      <c r="AE451" s="14"/>
      <c r="AF451" s="14"/>
      <c r="AG451" s="14"/>
      <c r="AH451" s="14"/>
      <c r="AI451" s="14"/>
      <c r="AJ451" s="14"/>
      <c r="AK451" s="14"/>
      <c r="AL451" s="14"/>
    </row>
    <row r="452" spans="1:38" x14ac:dyDescent="0.2">
      <c r="A452" s="14"/>
      <c r="B452" s="14"/>
      <c r="E452" s="14"/>
      <c r="F452" s="14"/>
      <c r="J452" s="14"/>
      <c r="K452" s="14"/>
      <c r="L452" s="134" t="str">
        <f>IF(K452="","",INT(YEARFRAC(K452,#REF!)))</f>
        <v/>
      </c>
      <c r="M452" s="134" t="str">
        <f t="shared" si="9"/>
        <v/>
      </c>
      <c r="N452" s="14"/>
      <c r="O452" s="14"/>
      <c r="P452" s="14"/>
      <c r="Q452" s="14"/>
      <c r="R452" s="14"/>
      <c r="S452" s="14"/>
      <c r="U452" s="14"/>
      <c r="V452" s="14"/>
      <c r="W452" s="14"/>
      <c r="X452" s="14"/>
      <c r="Y452" s="14"/>
      <c r="Z452" s="14"/>
      <c r="AA452" s="14"/>
      <c r="AC452" s="14"/>
      <c r="AD452" s="14"/>
      <c r="AE452" s="14"/>
      <c r="AF452" s="14"/>
      <c r="AG452" s="14"/>
      <c r="AH452" s="14"/>
      <c r="AI452" s="14"/>
      <c r="AJ452" s="14"/>
      <c r="AK452" s="14"/>
      <c r="AL452" s="14"/>
    </row>
    <row r="453" spans="1:38" x14ac:dyDescent="0.2">
      <c r="A453" s="14"/>
      <c r="B453" s="14"/>
      <c r="E453" s="14"/>
      <c r="F453" s="14"/>
      <c r="J453" s="14"/>
      <c r="K453" s="14"/>
      <c r="L453" s="134" t="str">
        <f>IF(K453="","",INT(YEARFRAC(K453,#REF!)))</f>
        <v/>
      </c>
      <c r="M453" s="134" t="str">
        <f t="shared" si="9"/>
        <v/>
      </c>
      <c r="N453" s="14"/>
      <c r="O453" s="14"/>
      <c r="P453" s="14"/>
      <c r="Q453" s="14"/>
      <c r="R453" s="14"/>
      <c r="S453" s="14"/>
      <c r="U453" s="14"/>
      <c r="V453" s="14"/>
      <c r="W453" s="14"/>
      <c r="X453" s="14"/>
      <c r="Y453" s="14"/>
      <c r="Z453" s="14"/>
      <c r="AA453" s="14"/>
      <c r="AC453" s="14"/>
      <c r="AD453" s="14"/>
      <c r="AE453" s="14"/>
      <c r="AF453" s="14"/>
      <c r="AG453" s="14"/>
      <c r="AH453" s="14"/>
      <c r="AI453" s="14"/>
      <c r="AJ453" s="14"/>
      <c r="AK453" s="14"/>
      <c r="AL453" s="14"/>
    </row>
    <row r="454" spans="1:38" x14ac:dyDescent="0.2">
      <c r="A454" s="14"/>
      <c r="B454" s="14"/>
      <c r="E454" s="14"/>
      <c r="F454" s="14"/>
      <c r="J454" s="14"/>
      <c r="K454" s="14"/>
      <c r="L454" s="134" t="str">
        <f>IF(K454="","",INT(YEARFRAC(K454,#REF!)))</f>
        <v/>
      </c>
      <c r="M454" s="134" t="str">
        <f t="shared" si="9"/>
        <v/>
      </c>
      <c r="N454" s="14"/>
      <c r="O454" s="14"/>
      <c r="P454" s="14"/>
      <c r="Q454" s="14"/>
      <c r="R454" s="14"/>
      <c r="S454" s="14"/>
      <c r="U454" s="14"/>
      <c r="V454" s="14"/>
      <c r="W454" s="14"/>
      <c r="X454" s="14"/>
      <c r="Y454" s="14"/>
      <c r="Z454" s="14"/>
      <c r="AA454" s="14"/>
      <c r="AC454" s="14"/>
      <c r="AD454" s="14"/>
      <c r="AE454" s="14"/>
      <c r="AF454" s="14"/>
      <c r="AG454" s="14"/>
      <c r="AH454" s="14"/>
      <c r="AI454" s="14"/>
      <c r="AJ454" s="14"/>
      <c r="AK454" s="14"/>
      <c r="AL454" s="14"/>
    </row>
    <row r="455" spans="1:38" x14ac:dyDescent="0.2">
      <c r="A455" s="14"/>
      <c r="B455" s="14"/>
      <c r="E455" s="14"/>
      <c r="F455" s="14"/>
      <c r="J455" s="14"/>
      <c r="K455" s="14"/>
      <c r="L455" s="134" t="str">
        <f>IF(K455="","",INT(YEARFRAC(K455,#REF!)))</f>
        <v/>
      </c>
      <c r="M455" s="134" t="str">
        <f t="shared" si="9"/>
        <v/>
      </c>
      <c r="N455" s="14"/>
      <c r="O455" s="14"/>
      <c r="P455" s="14"/>
      <c r="Q455" s="14"/>
      <c r="R455" s="14"/>
      <c r="S455" s="14"/>
      <c r="U455" s="14"/>
      <c r="V455" s="14"/>
      <c r="W455" s="14"/>
      <c r="X455" s="14"/>
      <c r="Y455" s="14"/>
      <c r="Z455" s="14"/>
      <c r="AA455" s="14"/>
      <c r="AC455" s="14"/>
      <c r="AD455" s="14"/>
      <c r="AE455" s="14"/>
      <c r="AF455" s="14"/>
      <c r="AG455" s="14"/>
      <c r="AH455" s="14"/>
      <c r="AI455" s="14"/>
      <c r="AJ455" s="14"/>
      <c r="AK455" s="14"/>
      <c r="AL455" s="14"/>
    </row>
    <row r="456" spans="1:38" x14ac:dyDescent="0.2">
      <c r="A456" s="14"/>
      <c r="B456" s="14"/>
      <c r="E456" s="14"/>
      <c r="F456" s="14"/>
      <c r="J456" s="14"/>
      <c r="K456" s="14"/>
      <c r="L456" s="134" t="str">
        <f>IF(K456="","",INT(YEARFRAC(K456,#REF!)))</f>
        <v/>
      </c>
      <c r="M456" s="134" t="str">
        <f t="shared" si="9"/>
        <v/>
      </c>
      <c r="N456" s="14"/>
      <c r="O456" s="14"/>
      <c r="P456" s="14"/>
      <c r="Q456" s="14"/>
      <c r="R456" s="14"/>
      <c r="S456" s="14"/>
      <c r="U456" s="14"/>
      <c r="V456" s="14"/>
      <c r="W456" s="14"/>
      <c r="X456" s="14"/>
      <c r="Y456" s="14"/>
      <c r="Z456" s="14"/>
      <c r="AA456" s="14"/>
      <c r="AC456" s="14"/>
      <c r="AD456" s="14"/>
      <c r="AE456" s="14"/>
      <c r="AF456" s="14"/>
      <c r="AG456" s="14"/>
      <c r="AH456" s="14"/>
      <c r="AI456" s="14"/>
      <c r="AJ456" s="14"/>
      <c r="AK456" s="14"/>
      <c r="AL456" s="14"/>
    </row>
    <row r="457" spans="1:38" x14ac:dyDescent="0.2">
      <c r="A457" s="14"/>
      <c r="B457" s="14"/>
      <c r="E457" s="14"/>
      <c r="F457" s="14"/>
      <c r="J457" s="14"/>
      <c r="K457" s="14"/>
      <c r="L457" s="134" t="str">
        <f>IF(K457="","",INT(YEARFRAC(K457,#REF!)))</f>
        <v/>
      </c>
      <c r="M457" s="134" t="str">
        <f t="shared" si="9"/>
        <v/>
      </c>
      <c r="N457" s="14"/>
      <c r="O457" s="14"/>
      <c r="P457" s="14"/>
      <c r="Q457" s="14"/>
      <c r="R457" s="14"/>
      <c r="S457" s="14"/>
      <c r="U457" s="14"/>
      <c r="V457" s="14"/>
      <c r="W457" s="14"/>
      <c r="X457" s="14"/>
      <c r="Y457" s="14"/>
      <c r="Z457" s="14"/>
      <c r="AA457" s="14"/>
      <c r="AC457" s="14"/>
      <c r="AD457" s="14"/>
      <c r="AE457" s="14"/>
      <c r="AF457" s="14"/>
      <c r="AG457" s="14"/>
      <c r="AH457" s="14"/>
      <c r="AI457" s="14"/>
      <c r="AJ457" s="14"/>
      <c r="AK457" s="14"/>
      <c r="AL457" s="14"/>
    </row>
    <row r="458" spans="1:38" x14ac:dyDescent="0.2">
      <c r="A458" s="14"/>
      <c r="B458" s="14"/>
      <c r="E458" s="14"/>
      <c r="F458" s="14"/>
      <c r="J458" s="14"/>
      <c r="K458" s="14"/>
      <c r="L458" s="134" t="str">
        <f>IF(K458="","",INT(YEARFRAC(K458,#REF!)))</f>
        <v/>
      </c>
      <c r="M458" s="134" t="str">
        <f t="shared" si="9"/>
        <v/>
      </c>
      <c r="N458" s="14"/>
      <c r="O458" s="14"/>
      <c r="P458" s="14"/>
      <c r="Q458" s="14"/>
      <c r="R458" s="14"/>
      <c r="S458" s="14"/>
      <c r="U458" s="14"/>
      <c r="V458" s="14"/>
      <c r="W458" s="14"/>
      <c r="X458" s="14"/>
      <c r="Y458" s="14"/>
      <c r="Z458" s="14"/>
      <c r="AA458" s="14"/>
      <c r="AC458" s="14"/>
      <c r="AD458" s="14"/>
      <c r="AE458" s="14"/>
      <c r="AF458" s="14"/>
      <c r="AG458" s="14"/>
      <c r="AH458" s="14"/>
      <c r="AI458" s="14"/>
      <c r="AJ458" s="14"/>
      <c r="AK458" s="14"/>
      <c r="AL458" s="14"/>
    </row>
    <row r="459" spans="1:38" x14ac:dyDescent="0.2">
      <c r="A459" s="14"/>
      <c r="B459" s="14"/>
      <c r="E459" s="14"/>
      <c r="F459" s="14"/>
      <c r="J459" s="14"/>
      <c r="K459" s="14"/>
      <c r="L459" s="134" t="str">
        <f>IF(K459="","",INT(YEARFRAC(K459,#REF!)))</f>
        <v/>
      </c>
      <c r="M459" s="134" t="str">
        <f t="shared" si="9"/>
        <v/>
      </c>
      <c r="N459" s="14"/>
      <c r="O459" s="14"/>
      <c r="P459" s="14"/>
      <c r="Q459" s="14"/>
      <c r="R459" s="14"/>
      <c r="S459" s="14"/>
      <c r="U459" s="14"/>
      <c r="V459" s="14"/>
      <c r="W459" s="14"/>
      <c r="X459" s="14"/>
      <c r="Y459" s="14"/>
      <c r="Z459" s="14"/>
      <c r="AA459" s="14"/>
      <c r="AC459" s="14"/>
      <c r="AD459" s="14"/>
      <c r="AE459" s="14"/>
      <c r="AF459" s="14"/>
      <c r="AG459" s="14"/>
      <c r="AH459" s="14"/>
      <c r="AI459" s="14"/>
      <c r="AJ459" s="14"/>
      <c r="AK459" s="14"/>
      <c r="AL459" s="14"/>
    </row>
    <row r="460" spans="1:38" x14ac:dyDescent="0.2">
      <c r="A460" s="14"/>
      <c r="B460" s="14"/>
      <c r="E460" s="14"/>
      <c r="F460" s="14"/>
      <c r="J460" s="14"/>
      <c r="K460" s="14"/>
      <c r="L460" s="134" t="str">
        <f>IF(K460="","",INT(YEARFRAC(K460,#REF!)))</f>
        <v/>
      </c>
      <c r="M460" s="134" t="str">
        <f t="shared" si="9"/>
        <v/>
      </c>
      <c r="N460" s="14"/>
      <c r="O460" s="14"/>
      <c r="P460" s="14"/>
      <c r="Q460" s="14"/>
      <c r="R460" s="14"/>
      <c r="S460" s="14"/>
      <c r="U460" s="14"/>
      <c r="V460" s="14"/>
      <c r="W460" s="14"/>
      <c r="X460" s="14"/>
      <c r="Y460" s="14"/>
      <c r="Z460" s="14"/>
      <c r="AA460" s="14"/>
      <c r="AC460" s="14"/>
      <c r="AD460" s="14"/>
      <c r="AE460" s="14"/>
      <c r="AF460" s="14"/>
      <c r="AG460" s="14"/>
      <c r="AH460" s="14"/>
      <c r="AI460" s="14"/>
      <c r="AJ460" s="14"/>
      <c r="AK460" s="14"/>
      <c r="AL460" s="14"/>
    </row>
    <row r="461" spans="1:38" x14ac:dyDescent="0.2">
      <c r="A461" s="14"/>
      <c r="B461" s="14"/>
      <c r="E461" s="14"/>
      <c r="F461" s="14"/>
      <c r="J461" s="14"/>
      <c r="K461" s="14"/>
      <c r="L461" s="134" t="str">
        <f>IF(K461="","",INT(YEARFRAC(K461,#REF!)))</f>
        <v/>
      </c>
      <c r="M461" s="134" t="str">
        <f t="shared" si="9"/>
        <v/>
      </c>
      <c r="N461" s="14"/>
      <c r="O461" s="14"/>
      <c r="P461" s="14"/>
      <c r="Q461" s="14"/>
      <c r="R461" s="14"/>
      <c r="S461" s="14"/>
      <c r="U461" s="14"/>
      <c r="V461" s="14"/>
      <c r="W461" s="14"/>
      <c r="X461" s="14"/>
      <c r="Y461" s="14"/>
      <c r="Z461" s="14"/>
      <c r="AA461" s="14"/>
      <c r="AC461" s="14"/>
      <c r="AD461" s="14"/>
      <c r="AE461" s="14"/>
      <c r="AF461" s="14"/>
      <c r="AG461" s="14"/>
      <c r="AH461" s="14"/>
      <c r="AI461" s="14"/>
      <c r="AJ461" s="14"/>
      <c r="AK461" s="14"/>
      <c r="AL461" s="14"/>
    </row>
    <row r="462" spans="1:38" x14ac:dyDescent="0.2">
      <c r="A462" s="14"/>
      <c r="B462" s="14"/>
      <c r="E462" s="14"/>
      <c r="F462" s="14"/>
      <c r="J462" s="14"/>
      <c r="K462" s="14"/>
      <c r="L462" s="134" t="str">
        <f>IF(K462="","",INT(YEARFRAC(K462,#REF!)))</f>
        <v/>
      </c>
      <c r="M462" s="134" t="str">
        <f t="shared" ref="M462:M525" si="10">IF(L462="","",IF(L462&gt;34,"mayor de 35",IF(L462&lt;14,"entre 0 y 13",IF(L462&gt;=18,"entre 18 y 34",IF(L462&gt;13,"entre 14 y 17")))))</f>
        <v/>
      </c>
      <c r="N462" s="14"/>
      <c r="O462" s="14"/>
      <c r="P462" s="14"/>
      <c r="Q462" s="14"/>
      <c r="R462" s="14"/>
      <c r="S462" s="14"/>
      <c r="U462" s="14"/>
      <c r="V462" s="14"/>
      <c r="W462" s="14"/>
      <c r="X462" s="14"/>
      <c r="Y462" s="14"/>
      <c r="Z462" s="14"/>
      <c r="AA462" s="14"/>
      <c r="AC462" s="14"/>
      <c r="AD462" s="14"/>
      <c r="AE462" s="14"/>
      <c r="AF462" s="14"/>
      <c r="AG462" s="14"/>
      <c r="AH462" s="14"/>
      <c r="AI462" s="14"/>
      <c r="AJ462" s="14"/>
      <c r="AK462" s="14"/>
      <c r="AL462" s="14"/>
    </row>
    <row r="463" spans="1:38" x14ac:dyDescent="0.2">
      <c r="A463" s="14"/>
      <c r="B463" s="14"/>
      <c r="E463" s="14"/>
      <c r="F463" s="14"/>
      <c r="J463" s="14"/>
      <c r="K463" s="14"/>
      <c r="L463" s="134" t="str">
        <f>IF(K463="","",INT(YEARFRAC(K463,#REF!)))</f>
        <v/>
      </c>
      <c r="M463" s="134" t="str">
        <f t="shared" si="10"/>
        <v/>
      </c>
      <c r="N463" s="14"/>
      <c r="O463" s="14"/>
      <c r="P463" s="14"/>
      <c r="Q463" s="14"/>
      <c r="R463" s="14"/>
      <c r="S463" s="14"/>
      <c r="U463" s="14"/>
      <c r="V463" s="14"/>
      <c r="W463" s="14"/>
      <c r="X463" s="14"/>
      <c r="Y463" s="14"/>
      <c r="Z463" s="14"/>
      <c r="AA463" s="14"/>
      <c r="AC463" s="14"/>
      <c r="AD463" s="14"/>
      <c r="AE463" s="14"/>
      <c r="AF463" s="14"/>
      <c r="AG463" s="14"/>
      <c r="AH463" s="14"/>
      <c r="AI463" s="14"/>
      <c r="AJ463" s="14"/>
      <c r="AK463" s="14"/>
      <c r="AL463" s="14"/>
    </row>
    <row r="464" spans="1:38" x14ac:dyDescent="0.2">
      <c r="A464" s="14"/>
      <c r="B464" s="14"/>
      <c r="E464" s="14"/>
      <c r="F464" s="14"/>
      <c r="J464" s="14"/>
      <c r="K464" s="14"/>
      <c r="L464" s="134" t="str">
        <f>IF(K464="","",INT(YEARFRAC(K464,#REF!)))</f>
        <v/>
      </c>
      <c r="M464" s="134" t="str">
        <f t="shared" si="10"/>
        <v/>
      </c>
      <c r="N464" s="14"/>
      <c r="O464" s="14"/>
      <c r="P464" s="14"/>
      <c r="Q464" s="14"/>
      <c r="R464" s="14"/>
      <c r="S464" s="14"/>
      <c r="U464" s="14"/>
      <c r="V464" s="14"/>
      <c r="W464" s="14"/>
      <c r="X464" s="14"/>
      <c r="Y464" s="14"/>
      <c r="Z464" s="14"/>
      <c r="AA464" s="14"/>
      <c r="AC464" s="14"/>
      <c r="AD464" s="14"/>
      <c r="AE464" s="14"/>
      <c r="AF464" s="14"/>
      <c r="AG464" s="14"/>
      <c r="AH464" s="14"/>
      <c r="AI464" s="14"/>
      <c r="AJ464" s="14"/>
      <c r="AK464" s="14"/>
      <c r="AL464" s="14"/>
    </row>
    <row r="465" spans="1:38" x14ac:dyDescent="0.2">
      <c r="A465" s="14"/>
      <c r="B465" s="14"/>
      <c r="E465" s="14"/>
      <c r="F465" s="14"/>
      <c r="J465" s="14"/>
      <c r="K465" s="14"/>
      <c r="L465" s="134" t="str">
        <f>IF(K465="","",INT(YEARFRAC(K465,#REF!)))</f>
        <v/>
      </c>
      <c r="M465" s="134" t="str">
        <f t="shared" si="10"/>
        <v/>
      </c>
      <c r="N465" s="14"/>
      <c r="O465" s="14"/>
      <c r="P465" s="14"/>
      <c r="Q465" s="14"/>
      <c r="R465" s="14"/>
      <c r="S465" s="14"/>
      <c r="U465" s="14"/>
      <c r="V465" s="14"/>
      <c r="W465" s="14"/>
      <c r="X465" s="14"/>
      <c r="Y465" s="14"/>
      <c r="Z465" s="14"/>
      <c r="AA465" s="14"/>
      <c r="AC465" s="14"/>
      <c r="AD465" s="14"/>
      <c r="AE465" s="14"/>
      <c r="AF465" s="14"/>
      <c r="AG465" s="14"/>
      <c r="AH465" s="14"/>
      <c r="AI465" s="14"/>
      <c r="AJ465" s="14"/>
      <c r="AK465" s="14"/>
      <c r="AL465" s="14"/>
    </row>
    <row r="466" spans="1:38" x14ac:dyDescent="0.2">
      <c r="A466" s="14"/>
      <c r="B466" s="14"/>
      <c r="E466" s="14"/>
      <c r="F466" s="14"/>
      <c r="J466" s="14"/>
      <c r="K466" s="14"/>
      <c r="L466" s="134" t="str">
        <f>IF(K466="","",INT(YEARFRAC(K466,#REF!)))</f>
        <v/>
      </c>
      <c r="M466" s="134" t="str">
        <f t="shared" si="10"/>
        <v/>
      </c>
      <c r="N466" s="14"/>
      <c r="O466" s="14"/>
      <c r="P466" s="14"/>
      <c r="Q466" s="14"/>
      <c r="R466" s="14"/>
      <c r="S466" s="14"/>
      <c r="U466" s="14"/>
      <c r="V466" s="14"/>
      <c r="W466" s="14"/>
      <c r="X466" s="14"/>
      <c r="Y466" s="14"/>
      <c r="Z466" s="14"/>
      <c r="AA466" s="14"/>
      <c r="AC466" s="14"/>
      <c r="AD466" s="14"/>
      <c r="AE466" s="14"/>
      <c r="AF466" s="14"/>
      <c r="AG466" s="14"/>
      <c r="AH466" s="14"/>
      <c r="AI466" s="14"/>
      <c r="AJ466" s="14"/>
      <c r="AK466" s="14"/>
      <c r="AL466" s="14"/>
    </row>
    <row r="467" spans="1:38" x14ac:dyDescent="0.2">
      <c r="A467" s="14"/>
      <c r="B467" s="14"/>
      <c r="E467" s="14"/>
      <c r="F467" s="14"/>
      <c r="J467" s="14"/>
      <c r="K467" s="14"/>
      <c r="L467" s="134" t="str">
        <f>IF(K467="","",INT(YEARFRAC(K467,#REF!)))</f>
        <v/>
      </c>
      <c r="M467" s="134" t="str">
        <f t="shared" si="10"/>
        <v/>
      </c>
      <c r="N467" s="14"/>
      <c r="O467" s="14"/>
      <c r="P467" s="14"/>
      <c r="Q467" s="14"/>
      <c r="R467" s="14"/>
      <c r="S467" s="14"/>
      <c r="U467" s="14"/>
      <c r="V467" s="14"/>
      <c r="W467" s="14"/>
      <c r="X467" s="14"/>
      <c r="Y467" s="14"/>
      <c r="Z467" s="14"/>
      <c r="AA467" s="14"/>
      <c r="AC467" s="14"/>
      <c r="AD467" s="14"/>
      <c r="AE467" s="14"/>
      <c r="AF467" s="14"/>
      <c r="AG467" s="14"/>
      <c r="AH467" s="14"/>
      <c r="AI467" s="14"/>
      <c r="AJ467" s="14"/>
      <c r="AK467" s="14"/>
      <c r="AL467" s="14"/>
    </row>
    <row r="468" spans="1:38" x14ac:dyDescent="0.2">
      <c r="A468" s="14"/>
      <c r="B468" s="14"/>
      <c r="E468" s="14"/>
      <c r="F468" s="14"/>
      <c r="J468" s="14"/>
      <c r="K468" s="14"/>
      <c r="L468" s="134" t="str">
        <f>IF(K468="","",INT(YEARFRAC(K468,#REF!)))</f>
        <v/>
      </c>
      <c r="M468" s="134" t="str">
        <f t="shared" si="10"/>
        <v/>
      </c>
      <c r="N468" s="14"/>
      <c r="O468" s="14"/>
      <c r="P468" s="14"/>
      <c r="Q468" s="14"/>
      <c r="R468" s="14"/>
      <c r="S468" s="14"/>
      <c r="U468" s="14"/>
      <c r="V468" s="14"/>
      <c r="W468" s="14"/>
      <c r="X468" s="14"/>
      <c r="Y468" s="14"/>
      <c r="Z468" s="14"/>
      <c r="AA468" s="14"/>
      <c r="AC468" s="14"/>
      <c r="AD468" s="14"/>
      <c r="AE468" s="14"/>
      <c r="AF468" s="14"/>
      <c r="AG468" s="14"/>
      <c r="AH468" s="14"/>
      <c r="AI468" s="14"/>
      <c r="AJ468" s="14"/>
      <c r="AK468" s="14"/>
      <c r="AL468" s="14"/>
    </row>
    <row r="469" spans="1:38" x14ac:dyDescent="0.2">
      <c r="A469" s="14"/>
      <c r="B469" s="14"/>
      <c r="E469" s="14"/>
      <c r="F469" s="14"/>
      <c r="J469" s="14"/>
      <c r="K469" s="14"/>
      <c r="L469" s="134" t="str">
        <f>IF(K469="","",INT(YEARFRAC(K469,#REF!)))</f>
        <v/>
      </c>
      <c r="M469" s="134" t="str">
        <f t="shared" si="10"/>
        <v/>
      </c>
      <c r="N469" s="14"/>
      <c r="O469" s="14"/>
      <c r="P469" s="14"/>
      <c r="Q469" s="14"/>
      <c r="R469" s="14"/>
      <c r="S469" s="14"/>
      <c r="U469" s="14"/>
      <c r="V469" s="14"/>
      <c r="W469" s="14"/>
      <c r="X469" s="14"/>
      <c r="Y469" s="14"/>
      <c r="Z469" s="14"/>
      <c r="AA469" s="14"/>
      <c r="AC469" s="14"/>
      <c r="AD469" s="14"/>
      <c r="AE469" s="14"/>
      <c r="AF469" s="14"/>
      <c r="AG469" s="14"/>
      <c r="AH469" s="14"/>
      <c r="AI469" s="14"/>
      <c r="AJ469" s="14"/>
      <c r="AK469" s="14"/>
      <c r="AL469" s="14"/>
    </row>
    <row r="470" spans="1:38" x14ac:dyDescent="0.2">
      <c r="A470" s="14"/>
      <c r="B470" s="14"/>
      <c r="E470" s="14"/>
      <c r="F470" s="14"/>
      <c r="J470" s="14"/>
      <c r="K470" s="14"/>
      <c r="L470" s="134" t="str">
        <f>IF(K470="","",INT(YEARFRAC(K470,#REF!)))</f>
        <v/>
      </c>
      <c r="M470" s="134" t="str">
        <f t="shared" si="10"/>
        <v/>
      </c>
      <c r="N470" s="14"/>
      <c r="O470" s="14"/>
      <c r="P470" s="14"/>
      <c r="Q470" s="14"/>
      <c r="R470" s="14"/>
      <c r="S470" s="14"/>
      <c r="U470" s="14"/>
      <c r="V470" s="14"/>
      <c r="W470" s="14"/>
      <c r="X470" s="14"/>
      <c r="Y470" s="14"/>
      <c r="Z470" s="14"/>
      <c r="AA470" s="14"/>
      <c r="AC470" s="14"/>
      <c r="AD470" s="14"/>
      <c r="AE470" s="14"/>
      <c r="AF470" s="14"/>
      <c r="AG470" s="14"/>
      <c r="AH470" s="14"/>
      <c r="AI470" s="14"/>
      <c r="AJ470" s="14"/>
      <c r="AK470" s="14"/>
      <c r="AL470" s="14"/>
    </row>
    <row r="471" spans="1:38" x14ac:dyDescent="0.2">
      <c r="A471" s="14"/>
      <c r="B471" s="14"/>
      <c r="E471" s="14"/>
      <c r="F471" s="14"/>
      <c r="J471" s="14"/>
      <c r="K471" s="14"/>
      <c r="L471" s="134" t="str">
        <f>IF(K471="","",INT(YEARFRAC(K471,#REF!)))</f>
        <v/>
      </c>
      <c r="M471" s="134" t="str">
        <f t="shared" si="10"/>
        <v/>
      </c>
      <c r="N471" s="14"/>
      <c r="O471" s="14"/>
      <c r="P471" s="14"/>
      <c r="Q471" s="14"/>
      <c r="R471" s="14"/>
      <c r="S471" s="14"/>
      <c r="U471" s="14"/>
      <c r="V471" s="14"/>
      <c r="W471" s="14"/>
      <c r="X471" s="14"/>
      <c r="Y471" s="14"/>
      <c r="Z471" s="14"/>
      <c r="AA471" s="14"/>
      <c r="AC471" s="14"/>
      <c r="AD471" s="14"/>
      <c r="AE471" s="14"/>
      <c r="AF471" s="14"/>
      <c r="AG471" s="14"/>
      <c r="AH471" s="14"/>
      <c r="AI471" s="14"/>
      <c r="AJ471" s="14"/>
      <c r="AK471" s="14"/>
      <c r="AL471" s="14"/>
    </row>
    <row r="472" spans="1:38" x14ac:dyDescent="0.2">
      <c r="A472" s="14"/>
      <c r="B472" s="14"/>
      <c r="E472" s="14"/>
      <c r="F472" s="14"/>
      <c r="J472" s="14"/>
      <c r="K472" s="14"/>
      <c r="L472" s="134" t="str">
        <f>IF(K472="","",INT(YEARFRAC(K472,#REF!)))</f>
        <v/>
      </c>
      <c r="M472" s="134" t="str">
        <f t="shared" si="10"/>
        <v/>
      </c>
      <c r="N472" s="14"/>
      <c r="O472" s="14"/>
      <c r="P472" s="14"/>
      <c r="Q472" s="14"/>
      <c r="R472" s="14"/>
      <c r="S472" s="14"/>
      <c r="U472" s="14"/>
      <c r="V472" s="14"/>
      <c r="W472" s="14"/>
      <c r="X472" s="14"/>
      <c r="Y472" s="14"/>
      <c r="Z472" s="14"/>
      <c r="AA472" s="14"/>
      <c r="AC472" s="14"/>
      <c r="AD472" s="14"/>
      <c r="AE472" s="14"/>
      <c r="AF472" s="14"/>
      <c r="AG472" s="14"/>
      <c r="AH472" s="14"/>
      <c r="AI472" s="14"/>
      <c r="AJ472" s="14"/>
      <c r="AK472" s="14"/>
      <c r="AL472" s="14"/>
    </row>
    <row r="473" spans="1:38" x14ac:dyDescent="0.2">
      <c r="A473" s="14"/>
      <c r="B473" s="14"/>
      <c r="E473" s="14"/>
      <c r="F473" s="14"/>
      <c r="J473" s="14"/>
      <c r="K473" s="14"/>
      <c r="L473" s="134" t="str">
        <f>IF(K473="","",INT(YEARFRAC(K473,#REF!)))</f>
        <v/>
      </c>
      <c r="M473" s="134" t="str">
        <f t="shared" si="10"/>
        <v/>
      </c>
      <c r="N473" s="14"/>
      <c r="O473" s="14"/>
      <c r="P473" s="14"/>
      <c r="Q473" s="14"/>
      <c r="R473" s="14"/>
      <c r="S473" s="14"/>
      <c r="U473" s="14"/>
      <c r="V473" s="14"/>
      <c r="W473" s="14"/>
      <c r="X473" s="14"/>
      <c r="Y473" s="14"/>
      <c r="Z473" s="14"/>
      <c r="AA473" s="14"/>
      <c r="AC473" s="14"/>
      <c r="AD473" s="14"/>
      <c r="AE473" s="14"/>
      <c r="AF473" s="14"/>
      <c r="AG473" s="14"/>
      <c r="AH473" s="14"/>
      <c r="AI473" s="14"/>
      <c r="AJ473" s="14"/>
      <c r="AK473" s="14"/>
      <c r="AL473" s="14"/>
    </row>
    <row r="474" spans="1:38" x14ac:dyDescent="0.2">
      <c r="A474" s="14"/>
      <c r="B474" s="14"/>
      <c r="E474" s="14"/>
      <c r="F474" s="14"/>
      <c r="J474" s="14"/>
      <c r="K474" s="14"/>
      <c r="L474" s="134" t="str">
        <f>IF(K474="","",INT(YEARFRAC(K474,#REF!)))</f>
        <v/>
      </c>
      <c r="M474" s="134" t="str">
        <f t="shared" si="10"/>
        <v/>
      </c>
      <c r="N474" s="14"/>
      <c r="O474" s="14"/>
      <c r="P474" s="14"/>
      <c r="Q474" s="14"/>
      <c r="R474" s="14"/>
      <c r="S474" s="14"/>
      <c r="U474" s="14"/>
      <c r="V474" s="14"/>
      <c r="W474" s="14"/>
      <c r="X474" s="14"/>
      <c r="Y474" s="14"/>
      <c r="Z474" s="14"/>
      <c r="AA474" s="14"/>
      <c r="AC474" s="14"/>
      <c r="AD474" s="14"/>
      <c r="AE474" s="14"/>
      <c r="AF474" s="14"/>
      <c r="AG474" s="14"/>
      <c r="AH474" s="14"/>
      <c r="AI474" s="14"/>
      <c r="AJ474" s="14"/>
      <c r="AK474" s="14"/>
      <c r="AL474" s="14"/>
    </row>
    <row r="475" spans="1:38" x14ac:dyDescent="0.2">
      <c r="A475" s="14"/>
      <c r="B475" s="14"/>
      <c r="E475" s="14"/>
      <c r="F475" s="14"/>
      <c r="J475" s="14"/>
      <c r="K475" s="14"/>
      <c r="L475" s="134" t="str">
        <f>IF(K475="","",INT(YEARFRAC(K475,#REF!)))</f>
        <v/>
      </c>
      <c r="M475" s="134" t="str">
        <f t="shared" si="10"/>
        <v/>
      </c>
      <c r="N475" s="14"/>
      <c r="O475" s="14"/>
      <c r="P475" s="14"/>
      <c r="Q475" s="14"/>
      <c r="R475" s="14"/>
      <c r="S475" s="14"/>
      <c r="U475" s="14"/>
      <c r="V475" s="14"/>
      <c r="W475" s="14"/>
      <c r="X475" s="14"/>
      <c r="Y475" s="14"/>
      <c r="Z475" s="14"/>
      <c r="AA475" s="14"/>
      <c r="AC475" s="14"/>
      <c r="AD475" s="14"/>
      <c r="AE475" s="14"/>
      <c r="AF475" s="14"/>
      <c r="AG475" s="14"/>
      <c r="AH475" s="14"/>
      <c r="AI475" s="14"/>
      <c r="AJ475" s="14"/>
      <c r="AK475" s="14"/>
      <c r="AL475" s="14"/>
    </row>
    <row r="476" spans="1:38" x14ac:dyDescent="0.2">
      <c r="A476" s="14"/>
      <c r="B476" s="14"/>
      <c r="E476" s="14"/>
      <c r="F476" s="14"/>
      <c r="J476" s="14"/>
      <c r="K476" s="14"/>
      <c r="L476" s="134" t="str">
        <f>IF(K476="","",INT(YEARFRAC(K476,#REF!)))</f>
        <v/>
      </c>
      <c r="M476" s="134" t="str">
        <f t="shared" si="10"/>
        <v/>
      </c>
      <c r="N476" s="14"/>
      <c r="O476" s="14"/>
      <c r="P476" s="14"/>
      <c r="Q476" s="14"/>
      <c r="R476" s="14"/>
      <c r="S476" s="14"/>
      <c r="U476" s="14"/>
      <c r="V476" s="14"/>
      <c r="W476" s="14"/>
      <c r="X476" s="14"/>
      <c r="Y476" s="14"/>
      <c r="Z476" s="14"/>
      <c r="AA476" s="14"/>
      <c r="AC476" s="14"/>
      <c r="AD476" s="14"/>
      <c r="AE476" s="14"/>
      <c r="AF476" s="14"/>
      <c r="AG476" s="14"/>
      <c r="AH476" s="14"/>
      <c r="AI476" s="14"/>
      <c r="AJ476" s="14"/>
      <c r="AK476" s="14"/>
      <c r="AL476" s="14"/>
    </row>
    <row r="477" spans="1:38" x14ac:dyDescent="0.2">
      <c r="A477" s="14"/>
      <c r="B477" s="14"/>
      <c r="E477" s="14"/>
      <c r="F477" s="14"/>
      <c r="J477" s="14"/>
      <c r="K477" s="14"/>
      <c r="L477" s="134" t="str">
        <f>IF(K477="","",INT(YEARFRAC(K477,#REF!)))</f>
        <v/>
      </c>
      <c r="M477" s="134" t="str">
        <f t="shared" si="10"/>
        <v/>
      </c>
      <c r="N477" s="14"/>
      <c r="O477" s="14"/>
      <c r="P477" s="14"/>
      <c r="Q477" s="14"/>
      <c r="R477" s="14"/>
      <c r="S477" s="14"/>
      <c r="U477" s="14"/>
      <c r="V477" s="14"/>
      <c r="W477" s="14"/>
      <c r="X477" s="14"/>
      <c r="Y477" s="14"/>
      <c r="Z477" s="14"/>
      <c r="AA477" s="14"/>
      <c r="AC477" s="14"/>
      <c r="AD477" s="14"/>
      <c r="AE477" s="14"/>
      <c r="AF477" s="14"/>
      <c r="AG477" s="14"/>
      <c r="AH477" s="14"/>
      <c r="AI477" s="14"/>
      <c r="AJ477" s="14"/>
      <c r="AK477" s="14"/>
      <c r="AL477" s="14"/>
    </row>
    <row r="478" spans="1:38" x14ac:dyDescent="0.2">
      <c r="A478" s="14"/>
      <c r="B478" s="14"/>
      <c r="E478" s="14"/>
      <c r="F478" s="14"/>
      <c r="J478" s="14"/>
      <c r="K478" s="14"/>
      <c r="L478" s="134" t="str">
        <f>IF(K478="","",INT(YEARFRAC(K478,#REF!)))</f>
        <v/>
      </c>
      <c r="M478" s="134" t="str">
        <f t="shared" si="10"/>
        <v/>
      </c>
      <c r="N478" s="14"/>
      <c r="O478" s="14"/>
      <c r="P478" s="14"/>
      <c r="Q478" s="14"/>
      <c r="R478" s="14"/>
      <c r="S478" s="14"/>
      <c r="U478" s="14"/>
      <c r="V478" s="14"/>
      <c r="W478" s="14"/>
      <c r="X478" s="14"/>
      <c r="Y478" s="14"/>
      <c r="Z478" s="14"/>
      <c r="AA478" s="14"/>
      <c r="AC478" s="14"/>
      <c r="AD478" s="14"/>
      <c r="AE478" s="14"/>
      <c r="AF478" s="14"/>
      <c r="AG478" s="14"/>
      <c r="AH478" s="14"/>
      <c r="AI478" s="14"/>
      <c r="AJ478" s="14"/>
      <c r="AK478" s="14"/>
      <c r="AL478" s="14"/>
    </row>
    <row r="479" spans="1:38" x14ac:dyDescent="0.2">
      <c r="A479" s="14"/>
      <c r="B479" s="14"/>
      <c r="E479" s="14"/>
      <c r="F479" s="14"/>
      <c r="J479" s="14"/>
      <c r="K479" s="14"/>
      <c r="L479" s="134" t="str">
        <f>IF(K479="","",INT(YEARFRAC(K479,#REF!)))</f>
        <v/>
      </c>
      <c r="M479" s="134" t="str">
        <f t="shared" si="10"/>
        <v/>
      </c>
      <c r="N479" s="14"/>
      <c r="O479" s="14"/>
      <c r="P479" s="14"/>
      <c r="Q479" s="14"/>
      <c r="R479" s="14"/>
      <c r="S479" s="14"/>
      <c r="U479" s="14"/>
      <c r="V479" s="14"/>
      <c r="W479" s="14"/>
      <c r="X479" s="14"/>
      <c r="Y479" s="14"/>
      <c r="Z479" s="14"/>
      <c r="AA479" s="14"/>
      <c r="AC479" s="14"/>
      <c r="AD479" s="14"/>
      <c r="AE479" s="14"/>
      <c r="AF479" s="14"/>
      <c r="AG479" s="14"/>
      <c r="AH479" s="14"/>
      <c r="AI479" s="14"/>
      <c r="AJ479" s="14"/>
      <c r="AK479" s="14"/>
      <c r="AL479" s="14"/>
    </row>
    <row r="480" spans="1:38" x14ac:dyDescent="0.2">
      <c r="A480" s="14"/>
      <c r="B480" s="14"/>
      <c r="E480" s="14"/>
      <c r="F480" s="14"/>
      <c r="J480" s="14"/>
      <c r="K480" s="14"/>
      <c r="L480" s="134" t="str">
        <f>IF(K480="","",INT(YEARFRAC(K480,#REF!)))</f>
        <v/>
      </c>
      <c r="M480" s="134" t="str">
        <f t="shared" si="10"/>
        <v/>
      </c>
      <c r="N480" s="14"/>
      <c r="O480" s="14"/>
      <c r="P480" s="14"/>
      <c r="Q480" s="14"/>
      <c r="R480" s="14"/>
      <c r="S480" s="14"/>
      <c r="U480" s="14"/>
      <c r="V480" s="14"/>
      <c r="W480" s="14"/>
      <c r="X480" s="14"/>
      <c r="Y480" s="14"/>
      <c r="Z480" s="14"/>
      <c r="AA480" s="14"/>
      <c r="AC480" s="14"/>
      <c r="AD480" s="14"/>
      <c r="AE480" s="14"/>
      <c r="AF480" s="14"/>
      <c r="AG480" s="14"/>
      <c r="AH480" s="14"/>
      <c r="AI480" s="14"/>
      <c r="AJ480" s="14"/>
      <c r="AK480" s="14"/>
      <c r="AL480" s="14"/>
    </row>
    <row r="481" spans="1:38" x14ac:dyDescent="0.2">
      <c r="A481" s="14"/>
      <c r="B481" s="14"/>
      <c r="E481" s="14"/>
      <c r="F481" s="14"/>
      <c r="J481" s="14"/>
      <c r="K481" s="14"/>
      <c r="L481" s="134" t="str">
        <f>IF(K481="","",INT(YEARFRAC(K481,#REF!)))</f>
        <v/>
      </c>
      <c r="M481" s="134" t="str">
        <f t="shared" si="10"/>
        <v/>
      </c>
      <c r="N481" s="14"/>
      <c r="O481" s="14"/>
      <c r="P481" s="14"/>
      <c r="Q481" s="14"/>
      <c r="R481" s="14"/>
      <c r="S481" s="14"/>
      <c r="U481" s="14"/>
      <c r="V481" s="14"/>
      <c r="W481" s="14"/>
      <c r="X481" s="14"/>
      <c r="Y481" s="14"/>
      <c r="Z481" s="14"/>
      <c r="AA481" s="14"/>
      <c r="AC481" s="14"/>
      <c r="AD481" s="14"/>
      <c r="AE481" s="14"/>
      <c r="AF481" s="14"/>
      <c r="AG481" s="14"/>
      <c r="AH481" s="14"/>
      <c r="AI481" s="14"/>
      <c r="AJ481" s="14"/>
      <c r="AK481" s="14"/>
      <c r="AL481" s="14"/>
    </row>
    <row r="482" spans="1:38" x14ac:dyDescent="0.2">
      <c r="A482" s="14"/>
      <c r="B482" s="14"/>
      <c r="E482" s="14"/>
      <c r="F482" s="14"/>
      <c r="J482" s="14"/>
      <c r="K482" s="14"/>
      <c r="L482" s="134" t="str">
        <f>IF(K482="","",INT(YEARFRAC(K482,#REF!)))</f>
        <v/>
      </c>
      <c r="M482" s="134" t="str">
        <f t="shared" si="10"/>
        <v/>
      </c>
      <c r="N482" s="14"/>
      <c r="O482" s="14"/>
      <c r="P482" s="14"/>
      <c r="Q482" s="14"/>
      <c r="R482" s="14"/>
      <c r="S482" s="14"/>
      <c r="U482" s="14"/>
      <c r="V482" s="14"/>
      <c r="W482" s="14"/>
      <c r="X482" s="14"/>
      <c r="Y482" s="14"/>
      <c r="Z482" s="14"/>
      <c r="AA482" s="14"/>
      <c r="AC482" s="14"/>
      <c r="AD482" s="14"/>
      <c r="AE482" s="14"/>
      <c r="AF482" s="14"/>
      <c r="AG482" s="14"/>
      <c r="AH482" s="14"/>
      <c r="AI482" s="14"/>
      <c r="AJ482" s="14"/>
      <c r="AK482" s="14"/>
      <c r="AL482" s="14"/>
    </row>
    <row r="483" spans="1:38" x14ac:dyDescent="0.2">
      <c r="A483" s="14"/>
      <c r="B483" s="14"/>
      <c r="E483" s="14"/>
      <c r="F483" s="14"/>
      <c r="J483" s="14"/>
      <c r="K483" s="14"/>
      <c r="L483" s="134" t="str">
        <f>IF(K483="","",INT(YEARFRAC(K483,#REF!)))</f>
        <v/>
      </c>
      <c r="M483" s="134" t="str">
        <f t="shared" si="10"/>
        <v/>
      </c>
      <c r="N483" s="14"/>
      <c r="O483" s="14"/>
      <c r="P483" s="14"/>
      <c r="Q483" s="14"/>
      <c r="R483" s="14"/>
      <c r="S483" s="14"/>
      <c r="U483" s="14"/>
      <c r="V483" s="14"/>
      <c r="W483" s="14"/>
      <c r="X483" s="14"/>
      <c r="Y483" s="14"/>
      <c r="Z483" s="14"/>
      <c r="AA483" s="14"/>
      <c r="AC483" s="14"/>
      <c r="AD483" s="14"/>
      <c r="AE483" s="14"/>
      <c r="AF483" s="14"/>
      <c r="AG483" s="14"/>
      <c r="AH483" s="14"/>
      <c r="AI483" s="14"/>
      <c r="AJ483" s="14"/>
      <c r="AK483" s="14"/>
      <c r="AL483" s="14"/>
    </row>
    <row r="484" spans="1:38" x14ac:dyDescent="0.2">
      <c r="A484" s="14"/>
      <c r="B484" s="14"/>
      <c r="E484" s="14"/>
      <c r="F484" s="14"/>
      <c r="J484" s="14"/>
      <c r="K484" s="14"/>
      <c r="L484" s="134" t="str">
        <f>IF(K484="","",INT(YEARFRAC(K484,#REF!)))</f>
        <v/>
      </c>
      <c r="M484" s="134" t="str">
        <f t="shared" si="10"/>
        <v/>
      </c>
      <c r="N484" s="14"/>
      <c r="O484" s="14"/>
      <c r="P484" s="14"/>
      <c r="Q484" s="14"/>
      <c r="R484" s="14"/>
      <c r="S484" s="14"/>
      <c r="U484" s="14"/>
      <c r="V484" s="14"/>
      <c r="W484" s="14"/>
      <c r="X484" s="14"/>
      <c r="Y484" s="14"/>
      <c r="Z484" s="14"/>
      <c r="AA484" s="14"/>
      <c r="AC484" s="14"/>
      <c r="AD484" s="14"/>
      <c r="AE484" s="14"/>
      <c r="AF484" s="14"/>
      <c r="AG484" s="14"/>
      <c r="AH484" s="14"/>
      <c r="AI484" s="14"/>
      <c r="AJ484" s="14"/>
      <c r="AK484" s="14"/>
      <c r="AL484" s="14"/>
    </row>
    <row r="485" spans="1:38" x14ac:dyDescent="0.2">
      <c r="A485" s="14"/>
      <c r="B485" s="14"/>
      <c r="E485" s="14"/>
      <c r="F485" s="14"/>
      <c r="J485" s="14"/>
      <c r="K485" s="14"/>
      <c r="L485" s="134" t="str">
        <f>IF(K485="","",INT(YEARFRAC(K485,#REF!)))</f>
        <v/>
      </c>
      <c r="M485" s="134" t="str">
        <f t="shared" si="10"/>
        <v/>
      </c>
      <c r="N485" s="14"/>
      <c r="O485" s="14"/>
      <c r="P485" s="14"/>
      <c r="Q485" s="14"/>
      <c r="R485" s="14"/>
      <c r="S485" s="14"/>
      <c r="U485" s="14"/>
      <c r="V485" s="14"/>
      <c r="W485" s="14"/>
      <c r="X485" s="14"/>
      <c r="Y485" s="14"/>
      <c r="Z485" s="14"/>
      <c r="AA485" s="14"/>
      <c r="AC485" s="14"/>
      <c r="AD485" s="14"/>
      <c r="AE485" s="14"/>
      <c r="AF485" s="14"/>
      <c r="AG485" s="14"/>
      <c r="AH485" s="14"/>
      <c r="AI485" s="14"/>
      <c r="AJ485" s="14"/>
      <c r="AK485" s="14"/>
      <c r="AL485" s="14"/>
    </row>
    <row r="486" spans="1:38" x14ac:dyDescent="0.2">
      <c r="A486" s="14"/>
      <c r="B486" s="14"/>
      <c r="E486" s="14"/>
      <c r="F486" s="14"/>
      <c r="J486" s="14"/>
      <c r="K486" s="14"/>
      <c r="L486" s="134" t="str">
        <f>IF(K486="","",INT(YEARFRAC(K486,#REF!)))</f>
        <v/>
      </c>
      <c r="M486" s="134" t="str">
        <f t="shared" si="10"/>
        <v/>
      </c>
      <c r="N486" s="14"/>
      <c r="O486" s="14"/>
      <c r="P486" s="14"/>
      <c r="Q486" s="14"/>
      <c r="R486" s="14"/>
      <c r="S486" s="14"/>
      <c r="U486" s="14"/>
      <c r="V486" s="14"/>
      <c r="W486" s="14"/>
      <c r="X486" s="14"/>
      <c r="Y486" s="14"/>
      <c r="Z486" s="14"/>
      <c r="AA486" s="14"/>
      <c r="AC486" s="14"/>
      <c r="AD486" s="14"/>
      <c r="AE486" s="14"/>
      <c r="AF486" s="14"/>
      <c r="AG486" s="14"/>
      <c r="AH486" s="14"/>
      <c r="AI486" s="14"/>
      <c r="AJ486" s="14"/>
      <c r="AK486" s="14"/>
      <c r="AL486" s="14"/>
    </row>
    <row r="487" spans="1:38" x14ac:dyDescent="0.2">
      <c r="A487" s="14"/>
      <c r="B487" s="14"/>
      <c r="E487" s="14"/>
      <c r="F487" s="14"/>
      <c r="J487" s="14"/>
      <c r="K487" s="14"/>
      <c r="L487" s="134" t="str">
        <f>IF(K487="","",INT(YEARFRAC(K487,#REF!)))</f>
        <v/>
      </c>
      <c r="M487" s="134" t="str">
        <f t="shared" si="10"/>
        <v/>
      </c>
      <c r="N487" s="14"/>
      <c r="O487" s="14"/>
      <c r="P487" s="14"/>
      <c r="Q487" s="14"/>
      <c r="R487" s="14"/>
      <c r="S487" s="14"/>
      <c r="U487" s="14"/>
      <c r="V487" s="14"/>
      <c r="W487" s="14"/>
      <c r="X487" s="14"/>
      <c r="Y487" s="14"/>
      <c r="Z487" s="14"/>
      <c r="AA487" s="14"/>
      <c r="AC487" s="14"/>
      <c r="AD487" s="14"/>
      <c r="AE487" s="14"/>
      <c r="AF487" s="14"/>
      <c r="AG487" s="14"/>
      <c r="AH487" s="14"/>
      <c r="AI487" s="14"/>
      <c r="AJ487" s="14"/>
      <c r="AK487" s="14"/>
      <c r="AL487" s="14"/>
    </row>
    <row r="488" spans="1:38" x14ac:dyDescent="0.2">
      <c r="A488" s="14"/>
      <c r="B488" s="14"/>
      <c r="E488" s="14"/>
      <c r="F488" s="14"/>
      <c r="J488" s="14"/>
      <c r="K488" s="14"/>
      <c r="L488" s="134" t="str">
        <f>IF(K488="","",INT(YEARFRAC(K488,#REF!)))</f>
        <v/>
      </c>
      <c r="M488" s="134" t="str">
        <f t="shared" si="10"/>
        <v/>
      </c>
      <c r="N488" s="14"/>
      <c r="O488" s="14"/>
      <c r="P488" s="14"/>
      <c r="Q488" s="14"/>
      <c r="R488" s="14"/>
      <c r="S488" s="14"/>
      <c r="U488" s="14"/>
      <c r="V488" s="14"/>
      <c r="W488" s="14"/>
      <c r="X488" s="14"/>
      <c r="Y488" s="14"/>
      <c r="Z488" s="14"/>
      <c r="AA488" s="14"/>
      <c r="AC488" s="14"/>
      <c r="AD488" s="14"/>
      <c r="AE488" s="14"/>
      <c r="AF488" s="14"/>
      <c r="AG488" s="14"/>
      <c r="AH488" s="14"/>
      <c r="AI488" s="14"/>
      <c r="AJ488" s="14"/>
      <c r="AK488" s="14"/>
      <c r="AL488" s="14"/>
    </row>
    <row r="489" spans="1:38" x14ac:dyDescent="0.2">
      <c r="A489" s="14"/>
      <c r="B489" s="14"/>
      <c r="E489" s="14"/>
      <c r="F489" s="14"/>
      <c r="J489" s="14"/>
      <c r="K489" s="14"/>
      <c r="L489" s="134" t="str">
        <f>IF(K489="","",INT(YEARFRAC(K489,#REF!)))</f>
        <v/>
      </c>
      <c r="M489" s="134" t="str">
        <f t="shared" si="10"/>
        <v/>
      </c>
      <c r="N489" s="14"/>
      <c r="O489" s="14"/>
      <c r="P489" s="14"/>
      <c r="Q489" s="14"/>
      <c r="R489" s="14"/>
      <c r="S489" s="14"/>
      <c r="U489" s="14"/>
      <c r="V489" s="14"/>
      <c r="W489" s="14"/>
      <c r="X489" s="14"/>
      <c r="Y489" s="14"/>
      <c r="Z489" s="14"/>
      <c r="AA489" s="14"/>
      <c r="AC489" s="14"/>
      <c r="AD489" s="14"/>
      <c r="AE489" s="14"/>
      <c r="AF489" s="14"/>
      <c r="AG489" s="14"/>
      <c r="AH489" s="14"/>
      <c r="AI489" s="14"/>
      <c r="AJ489" s="14"/>
      <c r="AK489" s="14"/>
      <c r="AL489" s="14"/>
    </row>
    <row r="490" spans="1:38" x14ac:dyDescent="0.2">
      <c r="A490" s="14"/>
      <c r="B490" s="14"/>
      <c r="E490" s="14"/>
      <c r="F490" s="14"/>
      <c r="J490" s="14"/>
      <c r="K490" s="14"/>
      <c r="L490" s="134" t="str">
        <f>IF(K490="","",INT(YEARFRAC(K490,#REF!)))</f>
        <v/>
      </c>
      <c r="M490" s="134" t="str">
        <f t="shared" si="10"/>
        <v/>
      </c>
      <c r="N490" s="14"/>
      <c r="O490" s="14"/>
      <c r="P490" s="14"/>
      <c r="Q490" s="14"/>
      <c r="R490" s="14"/>
      <c r="S490" s="14"/>
      <c r="U490" s="14"/>
      <c r="V490" s="14"/>
      <c r="W490" s="14"/>
      <c r="X490" s="14"/>
      <c r="Y490" s="14"/>
      <c r="Z490" s="14"/>
      <c r="AA490" s="14"/>
      <c r="AC490" s="14"/>
      <c r="AD490" s="14"/>
      <c r="AE490" s="14"/>
      <c r="AF490" s="14"/>
      <c r="AG490" s="14"/>
      <c r="AH490" s="14"/>
      <c r="AI490" s="14"/>
      <c r="AJ490" s="14"/>
      <c r="AK490" s="14"/>
      <c r="AL490" s="14"/>
    </row>
    <row r="491" spans="1:38" x14ac:dyDescent="0.2">
      <c r="A491" s="14"/>
      <c r="B491" s="14"/>
      <c r="E491" s="14"/>
      <c r="F491" s="14"/>
      <c r="J491" s="14"/>
      <c r="K491" s="14"/>
      <c r="L491" s="134" t="str">
        <f>IF(K491="","",INT(YEARFRAC(K491,#REF!)))</f>
        <v/>
      </c>
      <c r="M491" s="134" t="str">
        <f t="shared" si="10"/>
        <v/>
      </c>
      <c r="N491" s="14"/>
      <c r="O491" s="14"/>
      <c r="P491" s="14"/>
      <c r="Q491" s="14"/>
      <c r="R491" s="14"/>
      <c r="S491" s="14"/>
      <c r="U491" s="14"/>
      <c r="V491" s="14"/>
      <c r="W491" s="14"/>
      <c r="X491" s="14"/>
      <c r="Y491" s="14"/>
      <c r="Z491" s="14"/>
      <c r="AA491" s="14"/>
      <c r="AC491" s="14"/>
      <c r="AD491" s="14"/>
      <c r="AE491" s="14"/>
      <c r="AF491" s="14"/>
      <c r="AG491" s="14"/>
      <c r="AH491" s="14"/>
      <c r="AI491" s="14"/>
      <c r="AJ491" s="14"/>
      <c r="AK491" s="14"/>
      <c r="AL491" s="14"/>
    </row>
    <row r="492" spans="1:38" x14ac:dyDescent="0.2">
      <c r="A492" s="14"/>
      <c r="B492" s="14"/>
      <c r="E492" s="14"/>
      <c r="F492" s="14"/>
      <c r="J492" s="14"/>
      <c r="K492" s="14"/>
      <c r="L492" s="134" t="str">
        <f>IF(K492="","",INT(YEARFRAC(K492,#REF!)))</f>
        <v/>
      </c>
      <c r="M492" s="134" t="str">
        <f t="shared" si="10"/>
        <v/>
      </c>
      <c r="N492" s="14"/>
      <c r="O492" s="14"/>
      <c r="P492" s="14"/>
      <c r="Q492" s="14"/>
      <c r="R492" s="14"/>
      <c r="S492" s="14"/>
      <c r="U492" s="14"/>
      <c r="V492" s="14"/>
      <c r="W492" s="14"/>
      <c r="X492" s="14"/>
      <c r="Y492" s="14"/>
      <c r="Z492" s="14"/>
      <c r="AA492" s="14"/>
      <c r="AC492" s="14"/>
      <c r="AD492" s="14"/>
      <c r="AE492" s="14"/>
      <c r="AF492" s="14"/>
      <c r="AG492" s="14"/>
      <c r="AH492" s="14"/>
      <c r="AI492" s="14"/>
      <c r="AJ492" s="14"/>
      <c r="AK492" s="14"/>
      <c r="AL492" s="14"/>
    </row>
    <row r="493" spans="1:38" x14ac:dyDescent="0.2">
      <c r="A493" s="14"/>
      <c r="B493" s="14"/>
      <c r="E493" s="14"/>
      <c r="F493" s="14"/>
      <c r="J493" s="14"/>
      <c r="K493" s="14"/>
      <c r="L493" s="134" t="str">
        <f>IF(K493="","",INT(YEARFRAC(K493,#REF!)))</f>
        <v/>
      </c>
      <c r="M493" s="134" t="str">
        <f t="shared" si="10"/>
        <v/>
      </c>
      <c r="N493" s="14"/>
      <c r="O493" s="14"/>
      <c r="P493" s="14"/>
      <c r="Q493" s="14"/>
      <c r="R493" s="14"/>
      <c r="S493" s="14"/>
      <c r="U493" s="14"/>
      <c r="V493" s="14"/>
      <c r="W493" s="14"/>
      <c r="X493" s="14"/>
      <c r="Y493" s="14"/>
      <c r="Z493" s="14"/>
      <c r="AA493" s="14"/>
      <c r="AC493" s="14"/>
      <c r="AD493" s="14"/>
      <c r="AE493" s="14"/>
      <c r="AF493" s="14"/>
      <c r="AG493" s="14"/>
      <c r="AH493" s="14"/>
      <c r="AI493" s="14"/>
      <c r="AJ493" s="14"/>
      <c r="AK493" s="14"/>
      <c r="AL493" s="14"/>
    </row>
    <row r="494" spans="1:38" x14ac:dyDescent="0.2">
      <c r="A494" s="14"/>
      <c r="B494" s="14"/>
      <c r="E494" s="14"/>
      <c r="F494" s="14"/>
      <c r="J494" s="14"/>
      <c r="K494" s="14"/>
      <c r="L494" s="134" t="str">
        <f>IF(K494="","",INT(YEARFRAC(K494,#REF!)))</f>
        <v/>
      </c>
      <c r="M494" s="134" t="str">
        <f t="shared" si="10"/>
        <v/>
      </c>
      <c r="N494" s="14"/>
      <c r="O494" s="14"/>
      <c r="P494" s="14"/>
      <c r="Q494" s="14"/>
      <c r="R494" s="14"/>
      <c r="S494" s="14"/>
      <c r="U494" s="14"/>
      <c r="V494" s="14"/>
      <c r="W494" s="14"/>
      <c r="X494" s="14"/>
      <c r="Y494" s="14"/>
      <c r="Z494" s="14"/>
      <c r="AA494" s="14"/>
      <c r="AC494" s="14"/>
      <c r="AD494" s="14"/>
      <c r="AE494" s="14"/>
      <c r="AF494" s="14"/>
      <c r="AG494" s="14"/>
      <c r="AH494" s="14"/>
      <c r="AI494" s="14"/>
      <c r="AJ494" s="14"/>
      <c r="AK494" s="14"/>
      <c r="AL494" s="14"/>
    </row>
    <row r="495" spans="1:38" x14ac:dyDescent="0.2">
      <c r="A495" s="14"/>
      <c r="B495" s="14"/>
      <c r="E495" s="14"/>
      <c r="F495" s="14"/>
      <c r="J495" s="14"/>
      <c r="K495" s="14"/>
      <c r="L495" s="134" t="str">
        <f>IF(K495="","",INT(YEARFRAC(K495,#REF!)))</f>
        <v/>
      </c>
      <c r="M495" s="134" t="str">
        <f t="shared" si="10"/>
        <v/>
      </c>
      <c r="N495" s="14"/>
      <c r="O495" s="14"/>
      <c r="P495" s="14"/>
      <c r="Q495" s="14"/>
      <c r="R495" s="14"/>
      <c r="S495" s="14"/>
      <c r="U495" s="14"/>
      <c r="V495" s="14"/>
      <c r="W495" s="14"/>
      <c r="X495" s="14"/>
      <c r="Y495" s="14"/>
      <c r="Z495" s="14"/>
      <c r="AA495" s="14"/>
      <c r="AC495" s="14"/>
      <c r="AD495" s="14"/>
      <c r="AE495" s="14"/>
      <c r="AF495" s="14"/>
      <c r="AG495" s="14"/>
      <c r="AH495" s="14"/>
      <c r="AI495" s="14"/>
      <c r="AJ495" s="14"/>
      <c r="AK495" s="14"/>
      <c r="AL495" s="14"/>
    </row>
    <row r="496" spans="1:38" x14ac:dyDescent="0.2">
      <c r="A496" s="14"/>
      <c r="B496" s="14"/>
      <c r="E496" s="14"/>
      <c r="F496" s="14"/>
      <c r="J496" s="14"/>
      <c r="K496" s="14"/>
      <c r="L496" s="134" t="str">
        <f>IF(K496="","",INT(YEARFRAC(K496,#REF!)))</f>
        <v/>
      </c>
      <c r="M496" s="134" t="str">
        <f t="shared" si="10"/>
        <v/>
      </c>
      <c r="N496" s="14"/>
      <c r="O496" s="14"/>
      <c r="P496" s="14"/>
      <c r="Q496" s="14"/>
      <c r="R496" s="14"/>
      <c r="S496" s="14"/>
      <c r="U496" s="14"/>
      <c r="V496" s="14"/>
      <c r="W496" s="14"/>
      <c r="X496" s="14"/>
      <c r="Y496" s="14"/>
      <c r="Z496" s="14"/>
      <c r="AA496" s="14"/>
      <c r="AC496" s="14"/>
      <c r="AD496" s="14"/>
      <c r="AE496" s="14"/>
      <c r="AF496" s="14"/>
      <c r="AG496" s="14"/>
      <c r="AH496" s="14"/>
      <c r="AI496" s="14"/>
      <c r="AJ496" s="14"/>
      <c r="AK496" s="14"/>
      <c r="AL496" s="14"/>
    </row>
    <row r="497" spans="1:38" x14ac:dyDescent="0.2">
      <c r="A497" s="14"/>
      <c r="B497" s="14"/>
      <c r="E497" s="14"/>
      <c r="F497" s="14"/>
      <c r="J497" s="14"/>
      <c r="K497" s="14"/>
      <c r="L497" s="134" t="str">
        <f>IF(K497="","",INT(YEARFRAC(K497,#REF!)))</f>
        <v/>
      </c>
      <c r="M497" s="134" t="str">
        <f t="shared" si="10"/>
        <v/>
      </c>
      <c r="N497" s="14"/>
      <c r="O497" s="14"/>
      <c r="P497" s="14"/>
      <c r="Q497" s="14"/>
      <c r="R497" s="14"/>
      <c r="S497" s="14"/>
      <c r="U497" s="14"/>
      <c r="V497" s="14"/>
      <c r="W497" s="14"/>
      <c r="X497" s="14"/>
      <c r="Y497" s="14"/>
      <c r="Z497" s="14"/>
      <c r="AA497" s="14"/>
      <c r="AC497" s="14"/>
      <c r="AD497" s="14"/>
      <c r="AE497" s="14"/>
      <c r="AF497" s="14"/>
      <c r="AG497" s="14"/>
      <c r="AH497" s="14"/>
      <c r="AI497" s="14"/>
      <c r="AJ497" s="14"/>
      <c r="AK497" s="14"/>
      <c r="AL497" s="14"/>
    </row>
    <row r="498" spans="1:38" x14ac:dyDescent="0.2">
      <c r="A498" s="14"/>
      <c r="B498" s="14"/>
      <c r="E498" s="14"/>
      <c r="F498" s="14"/>
      <c r="J498" s="14"/>
      <c r="K498" s="14"/>
      <c r="L498" s="134" t="str">
        <f>IF(K498="","",INT(YEARFRAC(K498,#REF!)))</f>
        <v/>
      </c>
      <c r="M498" s="134" t="str">
        <f t="shared" si="10"/>
        <v/>
      </c>
      <c r="N498" s="14"/>
      <c r="O498" s="14"/>
      <c r="P498" s="14"/>
      <c r="Q498" s="14"/>
      <c r="R498" s="14"/>
      <c r="S498" s="14"/>
      <c r="U498" s="14"/>
      <c r="V498" s="14"/>
      <c r="W498" s="14"/>
      <c r="X498" s="14"/>
      <c r="Y498" s="14"/>
      <c r="Z498" s="14"/>
      <c r="AA498" s="14"/>
      <c r="AC498" s="14"/>
      <c r="AD498" s="14"/>
      <c r="AE498" s="14"/>
      <c r="AF498" s="14"/>
      <c r="AG498" s="14"/>
      <c r="AH498" s="14"/>
      <c r="AI498" s="14"/>
      <c r="AJ498" s="14"/>
      <c r="AK498" s="14"/>
      <c r="AL498" s="14"/>
    </row>
    <row r="499" spans="1:38" x14ac:dyDescent="0.2">
      <c r="A499" s="14"/>
      <c r="B499" s="14"/>
      <c r="E499" s="14"/>
      <c r="F499" s="14"/>
      <c r="J499" s="14"/>
      <c r="K499" s="14"/>
      <c r="L499" s="134" t="str">
        <f>IF(K499="","",INT(YEARFRAC(K499,#REF!)))</f>
        <v/>
      </c>
      <c r="M499" s="134" t="str">
        <f t="shared" si="10"/>
        <v/>
      </c>
      <c r="N499" s="14"/>
      <c r="O499" s="14"/>
      <c r="P499" s="14"/>
      <c r="Q499" s="14"/>
      <c r="R499" s="14"/>
      <c r="S499" s="14"/>
      <c r="U499" s="14"/>
      <c r="V499" s="14"/>
      <c r="W499" s="14"/>
      <c r="X499" s="14"/>
      <c r="Y499" s="14"/>
      <c r="Z499" s="14"/>
      <c r="AA499" s="14"/>
      <c r="AC499" s="14"/>
      <c r="AD499" s="14"/>
      <c r="AE499" s="14"/>
      <c r="AF499" s="14"/>
      <c r="AG499" s="14"/>
      <c r="AH499" s="14"/>
      <c r="AI499" s="14"/>
      <c r="AJ499" s="14"/>
      <c r="AK499" s="14"/>
      <c r="AL499" s="14"/>
    </row>
    <row r="500" spans="1:38" x14ac:dyDescent="0.2">
      <c r="A500" s="14"/>
      <c r="B500" s="14"/>
      <c r="E500" s="14"/>
      <c r="F500" s="14"/>
      <c r="J500" s="14"/>
      <c r="K500" s="14"/>
      <c r="L500" s="134" t="str">
        <f>IF(K500="","",INT(YEARFRAC(K500,#REF!)))</f>
        <v/>
      </c>
      <c r="M500" s="134" t="str">
        <f t="shared" si="10"/>
        <v/>
      </c>
      <c r="N500" s="14"/>
      <c r="O500" s="14"/>
      <c r="P500" s="14"/>
      <c r="Q500" s="14"/>
      <c r="R500" s="14"/>
      <c r="S500" s="14"/>
      <c r="U500" s="14"/>
      <c r="V500" s="14"/>
      <c r="W500" s="14"/>
      <c r="X500" s="14"/>
      <c r="Y500" s="14"/>
      <c r="Z500" s="14"/>
      <c r="AA500" s="14"/>
      <c r="AC500" s="14"/>
      <c r="AD500" s="14"/>
      <c r="AE500" s="14"/>
      <c r="AF500" s="14"/>
      <c r="AG500" s="14"/>
      <c r="AH500" s="14"/>
      <c r="AI500" s="14"/>
      <c r="AJ500" s="14"/>
      <c r="AK500" s="14"/>
      <c r="AL500" s="14"/>
    </row>
    <row r="501" spans="1:38" x14ac:dyDescent="0.2">
      <c r="A501" s="14"/>
      <c r="B501" s="14"/>
      <c r="E501" s="14"/>
      <c r="F501" s="14"/>
      <c r="J501" s="14"/>
      <c r="K501" s="14"/>
      <c r="L501" s="134" t="str">
        <f>IF(K501="","",INT(YEARFRAC(K501,#REF!)))</f>
        <v/>
      </c>
      <c r="M501" s="134" t="str">
        <f t="shared" si="10"/>
        <v/>
      </c>
      <c r="N501" s="14"/>
      <c r="O501" s="14"/>
      <c r="P501" s="14"/>
      <c r="Q501" s="14"/>
      <c r="R501" s="14"/>
      <c r="S501" s="14"/>
      <c r="U501" s="14"/>
      <c r="V501" s="14"/>
      <c r="W501" s="14"/>
      <c r="X501" s="14"/>
      <c r="Y501" s="14"/>
      <c r="Z501" s="14"/>
      <c r="AA501" s="14"/>
      <c r="AC501" s="14"/>
      <c r="AD501" s="14"/>
      <c r="AE501" s="14"/>
      <c r="AF501" s="14"/>
      <c r="AG501" s="14"/>
      <c r="AH501" s="14"/>
      <c r="AI501" s="14"/>
      <c r="AJ501" s="14"/>
      <c r="AK501" s="14"/>
      <c r="AL501" s="14"/>
    </row>
    <row r="502" spans="1:38" x14ac:dyDescent="0.2">
      <c r="A502" s="14"/>
      <c r="B502" s="14"/>
      <c r="E502" s="14"/>
      <c r="F502" s="14"/>
      <c r="J502" s="14"/>
      <c r="K502" s="14"/>
      <c r="L502" s="134" t="str">
        <f>IF(K502="","",INT(YEARFRAC(K502,#REF!)))</f>
        <v/>
      </c>
      <c r="M502" s="134" t="str">
        <f t="shared" si="10"/>
        <v/>
      </c>
      <c r="N502" s="14"/>
      <c r="O502" s="14"/>
      <c r="P502" s="14"/>
      <c r="Q502" s="14"/>
      <c r="R502" s="14"/>
      <c r="S502" s="14"/>
      <c r="U502" s="14"/>
      <c r="V502" s="14"/>
      <c r="W502" s="14"/>
      <c r="X502" s="14"/>
      <c r="Y502" s="14"/>
      <c r="Z502" s="14"/>
      <c r="AA502" s="14"/>
      <c r="AC502" s="14"/>
      <c r="AD502" s="14"/>
      <c r="AE502" s="14"/>
      <c r="AF502" s="14"/>
      <c r="AG502" s="14"/>
      <c r="AH502" s="14"/>
      <c r="AI502" s="14"/>
      <c r="AJ502" s="14"/>
      <c r="AK502" s="14"/>
      <c r="AL502" s="14"/>
    </row>
    <row r="503" spans="1:38" x14ac:dyDescent="0.2">
      <c r="A503" s="14"/>
      <c r="B503" s="14"/>
      <c r="E503" s="14"/>
      <c r="F503" s="14"/>
      <c r="J503" s="14"/>
      <c r="K503" s="14"/>
      <c r="L503" s="134" t="str">
        <f>IF(K503="","",INT(YEARFRAC(K503,#REF!)))</f>
        <v/>
      </c>
      <c r="M503" s="134" t="str">
        <f t="shared" si="10"/>
        <v/>
      </c>
      <c r="N503" s="14"/>
      <c r="O503" s="14"/>
      <c r="P503" s="14"/>
      <c r="Q503" s="14"/>
      <c r="R503" s="14"/>
      <c r="S503" s="14"/>
      <c r="U503" s="14"/>
      <c r="V503" s="14"/>
      <c r="W503" s="14"/>
      <c r="X503" s="14"/>
      <c r="Y503" s="14"/>
      <c r="Z503" s="14"/>
      <c r="AA503" s="14"/>
      <c r="AC503" s="14"/>
      <c r="AD503" s="14"/>
      <c r="AE503" s="14"/>
      <c r="AF503" s="14"/>
      <c r="AG503" s="14"/>
      <c r="AH503" s="14"/>
      <c r="AI503" s="14"/>
      <c r="AJ503" s="14"/>
      <c r="AK503" s="14"/>
      <c r="AL503" s="14"/>
    </row>
    <row r="504" spans="1:38" x14ac:dyDescent="0.2">
      <c r="A504" s="14"/>
      <c r="B504" s="14"/>
      <c r="E504" s="14"/>
      <c r="F504" s="14"/>
      <c r="J504" s="14"/>
      <c r="K504" s="14"/>
      <c r="L504" s="134" t="str">
        <f>IF(K504="","",INT(YEARFRAC(K504,#REF!)))</f>
        <v/>
      </c>
      <c r="M504" s="134" t="str">
        <f t="shared" si="10"/>
        <v/>
      </c>
      <c r="N504" s="14"/>
      <c r="O504" s="14"/>
      <c r="P504" s="14"/>
      <c r="Q504" s="14"/>
      <c r="R504" s="14"/>
      <c r="S504" s="14"/>
      <c r="U504" s="14"/>
      <c r="V504" s="14"/>
      <c r="W504" s="14"/>
      <c r="X504" s="14"/>
      <c r="Y504" s="14"/>
      <c r="Z504" s="14"/>
      <c r="AA504" s="14"/>
      <c r="AC504" s="14"/>
      <c r="AD504" s="14"/>
      <c r="AE504" s="14"/>
      <c r="AF504" s="14"/>
      <c r="AG504" s="14"/>
      <c r="AH504" s="14"/>
      <c r="AI504" s="14"/>
      <c r="AJ504" s="14"/>
      <c r="AK504" s="14"/>
      <c r="AL504" s="14"/>
    </row>
    <row r="505" spans="1:38" x14ac:dyDescent="0.2">
      <c r="A505" s="14"/>
      <c r="B505" s="14"/>
      <c r="E505" s="14"/>
      <c r="F505" s="14"/>
      <c r="J505" s="14"/>
      <c r="K505" s="14"/>
      <c r="L505" s="134" t="str">
        <f>IF(K505="","",INT(YEARFRAC(K505,#REF!)))</f>
        <v/>
      </c>
      <c r="M505" s="134" t="str">
        <f t="shared" si="10"/>
        <v/>
      </c>
      <c r="N505" s="14"/>
      <c r="O505" s="14"/>
      <c r="P505" s="14"/>
      <c r="Q505" s="14"/>
      <c r="R505" s="14"/>
      <c r="S505" s="14"/>
      <c r="U505" s="14"/>
      <c r="V505" s="14"/>
      <c r="W505" s="14"/>
      <c r="X505" s="14"/>
      <c r="Y505" s="14"/>
      <c r="Z505" s="14"/>
      <c r="AA505" s="14"/>
      <c r="AC505" s="14"/>
      <c r="AD505" s="14"/>
      <c r="AE505" s="14"/>
      <c r="AF505" s="14"/>
      <c r="AG505" s="14"/>
      <c r="AH505" s="14"/>
      <c r="AI505" s="14"/>
      <c r="AJ505" s="14"/>
      <c r="AK505" s="14"/>
      <c r="AL505" s="14"/>
    </row>
    <row r="506" spans="1:38" x14ac:dyDescent="0.2">
      <c r="A506" s="14"/>
      <c r="B506" s="14"/>
      <c r="E506" s="14"/>
      <c r="F506" s="14"/>
      <c r="J506" s="14"/>
      <c r="K506" s="14"/>
      <c r="L506" s="134" t="str">
        <f>IF(K506="","",INT(YEARFRAC(K506,#REF!)))</f>
        <v/>
      </c>
      <c r="M506" s="134" t="str">
        <f t="shared" si="10"/>
        <v/>
      </c>
      <c r="N506" s="14"/>
      <c r="O506" s="14"/>
      <c r="P506" s="14"/>
      <c r="Q506" s="14"/>
      <c r="R506" s="14"/>
      <c r="S506" s="14"/>
      <c r="U506" s="14"/>
      <c r="V506" s="14"/>
      <c r="W506" s="14"/>
      <c r="X506" s="14"/>
      <c r="Y506" s="14"/>
      <c r="Z506" s="14"/>
      <c r="AA506" s="14"/>
      <c r="AC506" s="14"/>
      <c r="AD506" s="14"/>
      <c r="AE506" s="14"/>
      <c r="AF506" s="14"/>
      <c r="AG506" s="14"/>
      <c r="AH506" s="14"/>
      <c r="AI506" s="14"/>
      <c r="AJ506" s="14"/>
      <c r="AK506" s="14"/>
      <c r="AL506" s="14"/>
    </row>
    <row r="507" spans="1:38" x14ac:dyDescent="0.2">
      <c r="A507" s="14"/>
      <c r="B507" s="14"/>
      <c r="E507" s="14"/>
      <c r="F507" s="14"/>
      <c r="J507" s="14"/>
      <c r="K507" s="14"/>
      <c r="L507" s="134" t="str">
        <f>IF(K507="","",INT(YEARFRAC(K507,#REF!)))</f>
        <v/>
      </c>
      <c r="M507" s="134" t="str">
        <f t="shared" si="10"/>
        <v/>
      </c>
      <c r="N507" s="14"/>
      <c r="O507" s="14"/>
      <c r="P507" s="14"/>
      <c r="Q507" s="14"/>
      <c r="R507" s="14"/>
      <c r="S507" s="14"/>
      <c r="U507" s="14"/>
      <c r="V507" s="14"/>
      <c r="W507" s="14"/>
      <c r="X507" s="14"/>
      <c r="Y507" s="14"/>
      <c r="Z507" s="14"/>
      <c r="AA507" s="14"/>
      <c r="AC507" s="14"/>
      <c r="AD507" s="14"/>
      <c r="AE507" s="14"/>
      <c r="AF507" s="14"/>
      <c r="AG507" s="14"/>
      <c r="AH507" s="14"/>
      <c r="AI507" s="14"/>
      <c r="AJ507" s="14"/>
      <c r="AK507" s="14"/>
      <c r="AL507" s="14"/>
    </row>
    <row r="508" spans="1:38" x14ac:dyDescent="0.2">
      <c r="A508" s="14"/>
      <c r="B508" s="14"/>
      <c r="E508" s="14"/>
      <c r="F508" s="14"/>
      <c r="J508" s="14"/>
      <c r="K508" s="14"/>
      <c r="L508" s="134" t="str">
        <f>IF(K508="","",INT(YEARFRAC(K508,#REF!)))</f>
        <v/>
      </c>
      <c r="M508" s="134" t="str">
        <f t="shared" si="10"/>
        <v/>
      </c>
      <c r="N508" s="14"/>
      <c r="O508" s="14"/>
      <c r="P508" s="14"/>
      <c r="Q508" s="14"/>
      <c r="R508" s="14"/>
      <c r="S508" s="14"/>
      <c r="U508" s="14"/>
      <c r="V508" s="14"/>
      <c r="W508" s="14"/>
      <c r="X508" s="14"/>
      <c r="Y508" s="14"/>
      <c r="Z508" s="14"/>
      <c r="AA508" s="14"/>
      <c r="AC508" s="14"/>
      <c r="AD508" s="14"/>
      <c r="AE508" s="14"/>
      <c r="AF508" s="14"/>
      <c r="AG508" s="14"/>
      <c r="AH508" s="14"/>
      <c r="AI508" s="14"/>
      <c r="AJ508" s="14"/>
      <c r="AK508" s="14"/>
      <c r="AL508" s="14"/>
    </row>
    <row r="509" spans="1:38" x14ac:dyDescent="0.2">
      <c r="A509" s="14"/>
      <c r="B509" s="14"/>
      <c r="E509" s="14"/>
      <c r="F509" s="14"/>
      <c r="J509" s="14"/>
      <c r="K509" s="14"/>
      <c r="L509" s="134" t="str">
        <f>IF(K509="","",INT(YEARFRAC(K509,#REF!)))</f>
        <v/>
      </c>
      <c r="M509" s="134" t="str">
        <f t="shared" si="10"/>
        <v/>
      </c>
      <c r="N509" s="14"/>
      <c r="O509" s="14"/>
      <c r="P509" s="14"/>
      <c r="Q509" s="14"/>
      <c r="R509" s="14"/>
      <c r="S509" s="14"/>
      <c r="U509" s="14"/>
      <c r="V509" s="14"/>
      <c r="W509" s="14"/>
      <c r="X509" s="14"/>
      <c r="Y509" s="14"/>
      <c r="Z509" s="14"/>
      <c r="AA509" s="14"/>
      <c r="AC509" s="14"/>
      <c r="AD509" s="14"/>
      <c r="AE509" s="14"/>
      <c r="AF509" s="14"/>
      <c r="AG509" s="14"/>
      <c r="AH509" s="14"/>
      <c r="AI509" s="14"/>
      <c r="AJ509" s="14"/>
      <c r="AK509" s="14"/>
      <c r="AL509" s="14"/>
    </row>
    <row r="510" spans="1:38" x14ac:dyDescent="0.2">
      <c r="A510" s="14"/>
      <c r="B510" s="14"/>
      <c r="E510" s="14"/>
      <c r="F510" s="14"/>
      <c r="J510" s="14"/>
      <c r="K510" s="14"/>
      <c r="L510" s="134" t="str">
        <f>IF(K510="","",INT(YEARFRAC(K510,#REF!)))</f>
        <v/>
      </c>
      <c r="M510" s="134" t="str">
        <f t="shared" si="10"/>
        <v/>
      </c>
      <c r="N510" s="14"/>
      <c r="O510" s="14"/>
      <c r="P510" s="14"/>
      <c r="Q510" s="14"/>
      <c r="R510" s="14"/>
      <c r="S510" s="14"/>
      <c r="U510" s="14"/>
      <c r="V510" s="14"/>
      <c r="W510" s="14"/>
      <c r="X510" s="14"/>
      <c r="Y510" s="14"/>
      <c r="Z510" s="14"/>
      <c r="AA510" s="14"/>
      <c r="AC510" s="14"/>
      <c r="AD510" s="14"/>
      <c r="AE510" s="14"/>
      <c r="AF510" s="14"/>
      <c r="AG510" s="14"/>
      <c r="AH510" s="14"/>
      <c r="AI510" s="14"/>
      <c r="AJ510" s="14"/>
      <c r="AK510" s="14"/>
      <c r="AL510" s="14"/>
    </row>
    <row r="511" spans="1:38" x14ac:dyDescent="0.2">
      <c r="A511" s="14"/>
      <c r="B511" s="14"/>
      <c r="E511" s="14"/>
      <c r="F511" s="14"/>
      <c r="J511" s="14"/>
      <c r="K511" s="14"/>
      <c r="L511" s="134" t="str">
        <f>IF(K511="","",INT(YEARFRAC(K511,#REF!)))</f>
        <v/>
      </c>
      <c r="M511" s="134" t="str">
        <f t="shared" si="10"/>
        <v/>
      </c>
      <c r="N511" s="14"/>
      <c r="O511" s="14"/>
      <c r="P511" s="14"/>
      <c r="Q511" s="14"/>
      <c r="R511" s="14"/>
      <c r="S511" s="14"/>
      <c r="U511" s="14"/>
      <c r="V511" s="14"/>
      <c r="W511" s="14"/>
      <c r="X511" s="14"/>
      <c r="Y511" s="14"/>
      <c r="Z511" s="14"/>
      <c r="AA511" s="14"/>
      <c r="AC511" s="14"/>
      <c r="AD511" s="14"/>
      <c r="AE511" s="14"/>
      <c r="AF511" s="14"/>
      <c r="AG511" s="14"/>
      <c r="AH511" s="14"/>
      <c r="AI511" s="14"/>
      <c r="AJ511" s="14"/>
      <c r="AK511" s="14"/>
      <c r="AL511" s="14"/>
    </row>
    <row r="512" spans="1:38" x14ac:dyDescent="0.2">
      <c r="A512" s="14"/>
      <c r="B512" s="14"/>
      <c r="E512" s="14"/>
      <c r="F512" s="14"/>
      <c r="J512" s="14"/>
      <c r="K512" s="14"/>
      <c r="L512" s="134" t="str">
        <f>IF(K512="","",INT(YEARFRAC(K512,#REF!)))</f>
        <v/>
      </c>
      <c r="M512" s="134" t="str">
        <f t="shared" si="10"/>
        <v/>
      </c>
      <c r="N512" s="14"/>
      <c r="O512" s="14"/>
      <c r="P512" s="14"/>
      <c r="Q512" s="14"/>
      <c r="R512" s="14"/>
      <c r="S512" s="14"/>
      <c r="U512" s="14"/>
      <c r="V512" s="14"/>
      <c r="W512" s="14"/>
      <c r="X512" s="14"/>
      <c r="Y512" s="14"/>
      <c r="Z512" s="14"/>
      <c r="AA512" s="14"/>
      <c r="AC512" s="14"/>
      <c r="AD512" s="14"/>
      <c r="AE512" s="14"/>
      <c r="AF512" s="14"/>
      <c r="AG512" s="14"/>
      <c r="AH512" s="14"/>
      <c r="AI512" s="14"/>
      <c r="AJ512" s="14"/>
      <c r="AK512" s="14"/>
      <c r="AL512" s="14"/>
    </row>
    <row r="513" spans="1:38" x14ac:dyDescent="0.2">
      <c r="A513" s="14"/>
      <c r="B513" s="14"/>
      <c r="E513" s="14"/>
      <c r="F513" s="14"/>
      <c r="J513" s="14"/>
      <c r="K513" s="14"/>
      <c r="L513" s="134" t="str">
        <f>IF(K513="","",INT(YEARFRAC(K513,#REF!)))</f>
        <v/>
      </c>
      <c r="M513" s="134" t="str">
        <f t="shared" si="10"/>
        <v/>
      </c>
      <c r="N513" s="14"/>
      <c r="O513" s="14"/>
      <c r="P513" s="14"/>
      <c r="Q513" s="14"/>
      <c r="R513" s="14"/>
      <c r="S513" s="14"/>
      <c r="U513" s="14"/>
      <c r="V513" s="14"/>
      <c r="W513" s="14"/>
      <c r="X513" s="14"/>
      <c r="Y513" s="14"/>
      <c r="Z513" s="14"/>
      <c r="AA513" s="14"/>
      <c r="AC513" s="14"/>
      <c r="AD513" s="14"/>
      <c r="AE513" s="14"/>
      <c r="AF513" s="14"/>
      <c r="AG513" s="14"/>
      <c r="AH513" s="14"/>
      <c r="AI513" s="14"/>
      <c r="AJ513" s="14"/>
      <c r="AK513" s="14"/>
      <c r="AL513" s="14"/>
    </row>
    <row r="514" spans="1:38" x14ac:dyDescent="0.2">
      <c r="A514" s="14"/>
      <c r="B514" s="14"/>
      <c r="E514" s="14"/>
      <c r="F514" s="14"/>
      <c r="J514" s="14"/>
      <c r="K514" s="14"/>
      <c r="L514" s="134" t="str">
        <f>IF(K514="","",INT(YEARFRAC(K514,#REF!)))</f>
        <v/>
      </c>
      <c r="M514" s="134" t="str">
        <f t="shared" si="10"/>
        <v/>
      </c>
      <c r="N514" s="14"/>
      <c r="O514" s="14"/>
      <c r="P514" s="14"/>
      <c r="Q514" s="14"/>
      <c r="R514" s="14"/>
      <c r="S514" s="14"/>
      <c r="U514" s="14"/>
      <c r="V514" s="14"/>
      <c r="W514" s="14"/>
      <c r="X514" s="14"/>
      <c r="Y514" s="14"/>
      <c r="Z514" s="14"/>
      <c r="AA514" s="14"/>
      <c r="AC514" s="14"/>
      <c r="AD514" s="14"/>
      <c r="AE514" s="14"/>
      <c r="AF514" s="14"/>
      <c r="AG514" s="14"/>
      <c r="AH514" s="14"/>
      <c r="AI514" s="14"/>
      <c r="AJ514" s="14"/>
      <c r="AK514" s="14"/>
      <c r="AL514" s="14"/>
    </row>
    <row r="515" spans="1:38" x14ac:dyDescent="0.2">
      <c r="A515" s="14"/>
      <c r="B515" s="14"/>
      <c r="E515" s="14"/>
      <c r="F515" s="14"/>
      <c r="J515" s="14"/>
      <c r="K515" s="14"/>
      <c r="L515" s="134" t="str">
        <f>IF(K515="","",INT(YEARFRAC(K515,#REF!)))</f>
        <v/>
      </c>
      <c r="M515" s="134" t="str">
        <f t="shared" si="10"/>
        <v/>
      </c>
      <c r="N515" s="14"/>
      <c r="O515" s="14"/>
      <c r="P515" s="14"/>
      <c r="Q515" s="14"/>
      <c r="R515" s="14"/>
      <c r="S515" s="14"/>
      <c r="U515" s="14"/>
      <c r="V515" s="14"/>
      <c r="W515" s="14"/>
      <c r="X515" s="14"/>
      <c r="Y515" s="14"/>
      <c r="Z515" s="14"/>
      <c r="AA515" s="14"/>
      <c r="AC515" s="14"/>
      <c r="AD515" s="14"/>
      <c r="AE515" s="14"/>
      <c r="AF515" s="14"/>
      <c r="AG515" s="14"/>
      <c r="AH515" s="14"/>
      <c r="AI515" s="14"/>
      <c r="AJ515" s="14"/>
      <c r="AK515" s="14"/>
      <c r="AL515" s="14"/>
    </row>
    <row r="516" spans="1:38" x14ac:dyDescent="0.2">
      <c r="A516" s="14"/>
      <c r="B516" s="14"/>
      <c r="E516" s="14"/>
      <c r="F516" s="14"/>
      <c r="J516" s="14"/>
      <c r="K516" s="14"/>
      <c r="L516" s="134" t="str">
        <f>IF(K516="","",INT(YEARFRAC(K516,#REF!)))</f>
        <v/>
      </c>
      <c r="M516" s="134" t="str">
        <f t="shared" si="10"/>
        <v/>
      </c>
      <c r="N516" s="14"/>
      <c r="O516" s="14"/>
      <c r="P516" s="14"/>
      <c r="Q516" s="14"/>
      <c r="R516" s="14"/>
      <c r="S516" s="14"/>
      <c r="U516" s="14"/>
      <c r="V516" s="14"/>
      <c r="W516" s="14"/>
      <c r="X516" s="14"/>
      <c r="Y516" s="14"/>
      <c r="Z516" s="14"/>
      <c r="AA516" s="14"/>
      <c r="AC516" s="14"/>
      <c r="AD516" s="14"/>
      <c r="AE516" s="14"/>
      <c r="AF516" s="14"/>
      <c r="AG516" s="14"/>
      <c r="AH516" s="14"/>
      <c r="AI516" s="14"/>
      <c r="AJ516" s="14"/>
      <c r="AK516" s="14"/>
      <c r="AL516" s="14"/>
    </row>
    <row r="517" spans="1:38" x14ac:dyDescent="0.2">
      <c r="A517" s="14"/>
      <c r="B517" s="14"/>
      <c r="E517" s="14"/>
      <c r="F517" s="14"/>
      <c r="J517" s="14"/>
      <c r="K517" s="14"/>
      <c r="L517" s="134" t="str">
        <f>IF(K517="","",INT(YEARFRAC(K517,#REF!)))</f>
        <v/>
      </c>
      <c r="M517" s="134" t="str">
        <f t="shared" si="10"/>
        <v/>
      </c>
      <c r="N517" s="14"/>
      <c r="O517" s="14"/>
      <c r="P517" s="14"/>
      <c r="Q517" s="14"/>
      <c r="R517" s="14"/>
      <c r="S517" s="14"/>
      <c r="U517" s="14"/>
      <c r="V517" s="14"/>
      <c r="W517" s="14"/>
      <c r="X517" s="14"/>
      <c r="Y517" s="14"/>
      <c r="Z517" s="14"/>
      <c r="AA517" s="14"/>
      <c r="AC517" s="14"/>
      <c r="AD517" s="14"/>
      <c r="AE517" s="14"/>
      <c r="AF517" s="14"/>
      <c r="AG517" s="14"/>
      <c r="AH517" s="14"/>
      <c r="AI517" s="14"/>
      <c r="AJ517" s="14"/>
      <c r="AK517" s="14"/>
      <c r="AL517" s="14"/>
    </row>
    <row r="518" spans="1:38" x14ac:dyDescent="0.2">
      <c r="A518" s="14"/>
      <c r="B518" s="14"/>
      <c r="E518" s="14"/>
      <c r="F518" s="14"/>
      <c r="J518" s="14"/>
      <c r="K518" s="14"/>
      <c r="L518" s="134" t="str">
        <f>IF(K518="","",INT(YEARFRAC(K518,#REF!)))</f>
        <v/>
      </c>
      <c r="M518" s="134" t="str">
        <f t="shared" si="10"/>
        <v/>
      </c>
      <c r="N518" s="14"/>
      <c r="O518" s="14"/>
      <c r="P518" s="14"/>
      <c r="Q518" s="14"/>
      <c r="R518" s="14"/>
      <c r="S518" s="14"/>
      <c r="U518" s="14"/>
      <c r="V518" s="14"/>
      <c r="W518" s="14"/>
      <c r="X518" s="14"/>
      <c r="Y518" s="14"/>
      <c r="Z518" s="14"/>
      <c r="AA518" s="14"/>
      <c r="AC518" s="14"/>
      <c r="AD518" s="14"/>
      <c r="AE518" s="14"/>
      <c r="AF518" s="14"/>
      <c r="AG518" s="14"/>
      <c r="AH518" s="14"/>
      <c r="AI518" s="14"/>
      <c r="AJ518" s="14"/>
      <c r="AK518" s="14"/>
      <c r="AL518" s="14"/>
    </row>
    <row r="519" spans="1:38" x14ac:dyDescent="0.2">
      <c r="A519" s="14"/>
      <c r="B519" s="14"/>
      <c r="E519" s="14"/>
      <c r="F519" s="14"/>
      <c r="J519" s="14"/>
      <c r="K519" s="14"/>
      <c r="L519" s="134" t="str">
        <f>IF(K519="","",INT(YEARFRAC(K519,#REF!)))</f>
        <v/>
      </c>
      <c r="M519" s="134" t="str">
        <f t="shared" si="10"/>
        <v/>
      </c>
      <c r="N519" s="14"/>
      <c r="O519" s="14"/>
      <c r="P519" s="14"/>
      <c r="Q519" s="14"/>
      <c r="R519" s="14"/>
      <c r="S519" s="14"/>
      <c r="U519" s="14"/>
      <c r="V519" s="14"/>
      <c r="W519" s="14"/>
      <c r="X519" s="14"/>
      <c r="Y519" s="14"/>
      <c r="Z519" s="14"/>
      <c r="AA519" s="14"/>
      <c r="AC519" s="14"/>
      <c r="AD519" s="14"/>
      <c r="AE519" s="14"/>
      <c r="AF519" s="14"/>
      <c r="AG519" s="14"/>
      <c r="AH519" s="14"/>
      <c r="AI519" s="14"/>
      <c r="AJ519" s="14"/>
      <c r="AK519" s="14"/>
      <c r="AL519" s="14"/>
    </row>
    <row r="520" spans="1:38" x14ac:dyDescent="0.2">
      <c r="A520" s="14"/>
      <c r="B520" s="14"/>
      <c r="E520" s="14"/>
      <c r="F520" s="14"/>
      <c r="J520" s="14"/>
      <c r="K520" s="14"/>
      <c r="L520" s="134" t="str">
        <f>IF(K520="","",INT(YEARFRAC(K520,#REF!)))</f>
        <v/>
      </c>
      <c r="M520" s="134" t="str">
        <f t="shared" si="10"/>
        <v/>
      </c>
      <c r="N520" s="14"/>
      <c r="O520" s="14"/>
      <c r="P520" s="14"/>
      <c r="Q520" s="14"/>
      <c r="R520" s="14"/>
      <c r="S520" s="14"/>
      <c r="U520" s="14"/>
      <c r="V520" s="14"/>
      <c r="W520" s="14"/>
      <c r="X520" s="14"/>
      <c r="Y520" s="14"/>
      <c r="Z520" s="14"/>
      <c r="AA520" s="14"/>
      <c r="AC520" s="14"/>
      <c r="AD520" s="14"/>
      <c r="AE520" s="14"/>
      <c r="AF520" s="14"/>
      <c r="AG520" s="14"/>
      <c r="AH520" s="14"/>
      <c r="AI520" s="14"/>
      <c r="AJ520" s="14"/>
      <c r="AK520" s="14"/>
      <c r="AL520" s="14"/>
    </row>
    <row r="521" spans="1:38" x14ac:dyDescent="0.2">
      <c r="A521" s="14"/>
      <c r="B521" s="14"/>
      <c r="E521" s="14"/>
      <c r="F521" s="14"/>
      <c r="J521" s="14"/>
      <c r="K521" s="14"/>
      <c r="L521" s="134" t="str">
        <f>IF(K521="","",INT(YEARFRAC(K521,#REF!)))</f>
        <v/>
      </c>
      <c r="M521" s="134" t="str">
        <f t="shared" si="10"/>
        <v/>
      </c>
      <c r="N521" s="14"/>
      <c r="O521" s="14"/>
      <c r="P521" s="14"/>
      <c r="Q521" s="14"/>
      <c r="R521" s="14"/>
      <c r="S521" s="14"/>
      <c r="U521" s="14"/>
      <c r="V521" s="14"/>
      <c r="W521" s="14"/>
      <c r="X521" s="14"/>
      <c r="Y521" s="14"/>
      <c r="Z521" s="14"/>
      <c r="AA521" s="14"/>
      <c r="AC521" s="14"/>
      <c r="AD521" s="14"/>
      <c r="AE521" s="14"/>
      <c r="AF521" s="14"/>
      <c r="AG521" s="14"/>
      <c r="AH521" s="14"/>
      <c r="AI521" s="14"/>
      <c r="AJ521" s="14"/>
      <c r="AK521" s="14"/>
      <c r="AL521" s="14"/>
    </row>
    <row r="522" spans="1:38" x14ac:dyDescent="0.2">
      <c r="A522" s="14"/>
      <c r="B522" s="14"/>
      <c r="E522" s="14"/>
      <c r="F522" s="14"/>
      <c r="J522" s="14"/>
      <c r="K522" s="14"/>
      <c r="L522" s="134" t="str">
        <f>IF(K522="","",INT(YEARFRAC(K522,#REF!)))</f>
        <v/>
      </c>
      <c r="M522" s="134" t="str">
        <f t="shared" si="10"/>
        <v/>
      </c>
      <c r="N522" s="14"/>
      <c r="O522" s="14"/>
      <c r="P522" s="14"/>
      <c r="Q522" s="14"/>
      <c r="R522" s="14"/>
      <c r="S522" s="14"/>
      <c r="U522" s="14"/>
      <c r="V522" s="14"/>
      <c r="W522" s="14"/>
      <c r="X522" s="14"/>
      <c r="Y522" s="14"/>
      <c r="Z522" s="14"/>
      <c r="AA522" s="14"/>
      <c r="AC522" s="14"/>
      <c r="AD522" s="14"/>
      <c r="AE522" s="14"/>
      <c r="AF522" s="14"/>
      <c r="AG522" s="14"/>
      <c r="AH522" s="14"/>
      <c r="AI522" s="14"/>
      <c r="AJ522" s="14"/>
      <c r="AK522" s="14"/>
      <c r="AL522" s="14"/>
    </row>
    <row r="523" spans="1:38" x14ac:dyDescent="0.2">
      <c r="A523" s="14"/>
      <c r="B523" s="14"/>
      <c r="E523" s="14"/>
      <c r="F523" s="14"/>
      <c r="J523" s="14"/>
      <c r="K523" s="14"/>
      <c r="L523" s="134" t="str">
        <f>IF(K523="","",INT(YEARFRAC(K523,#REF!)))</f>
        <v/>
      </c>
      <c r="M523" s="134" t="str">
        <f t="shared" si="10"/>
        <v/>
      </c>
      <c r="N523" s="14"/>
      <c r="O523" s="14"/>
      <c r="P523" s="14"/>
      <c r="Q523" s="14"/>
      <c r="R523" s="14"/>
      <c r="S523" s="14"/>
      <c r="U523" s="14"/>
      <c r="V523" s="14"/>
      <c r="W523" s="14"/>
      <c r="X523" s="14"/>
      <c r="Y523" s="14"/>
      <c r="Z523" s="14"/>
      <c r="AA523" s="14"/>
      <c r="AC523" s="14"/>
      <c r="AD523" s="14"/>
      <c r="AE523" s="14"/>
      <c r="AF523" s="14"/>
      <c r="AG523" s="14"/>
      <c r="AH523" s="14"/>
      <c r="AI523" s="14"/>
      <c r="AJ523" s="14"/>
      <c r="AK523" s="14"/>
      <c r="AL523" s="14"/>
    </row>
    <row r="524" spans="1:38" x14ac:dyDescent="0.2">
      <c r="A524" s="14"/>
      <c r="B524" s="14"/>
      <c r="E524" s="14"/>
      <c r="F524" s="14"/>
      <c r="J524" s="14"/>
      <c r="K524" s="14"/>
      <c r="L524" s="134" t="str">
        <f>IF(K524="","",INT(YEARFRAC(K524,#REF!)))</f>
        <v/>
      </c>
      <c r="M524" s="134" t="str">
        <f t="shared" si="10"/>
        <v/>
      </c>
      <c r="N524" s="14"/>
      <c r="O524" s="14"/>
      <c r="P524" s="14"/>
      <c r="Q524" s="14"/>
      <c r="R524" s="14"/>
      <c r="S524" s="14"/>
      <c r="U524" s="14"/>
      <c r="V524" s="14"/>
      <c r="W524" s="14"/>
      <c r="X524" s="14"/>
      <c r="Y524" s="14"/>
      <c r="Z524" s="14"/>
      <c r="AA524" s="14"/>
      <c r="AC524" s="14"/>
      <c r="AD524" s="14"/>
      <c r="AE524" s="14"/>
      <c r="AF524" s="14"/>
      <c r="AG524" s="14"/>
      <c r="AH524" s="14"/>
      <c r="AI524" s="14"/>
      <c r="AJ524" s="14"/>
      <c r="AK524" s="14"/>
      <c r="AL524" s="14"/>
    </row>
    <row r="525" spans="1:38" x14ac:dyDescent="0.2">
      <c r="A525" s="14"/>
      <c r="B525" s="14"/>
      <c r="E525" s="14"/>
      <c r="F525" s="14"/>
      <c r="J525" s="14"/>
      <c r="K525" s="14"/>
      <c r="L525" s="134" t="str">
        <f>IF(K525="","",INT(YEARFRAC(K525,#REF!)))</f>
        <v/>
      </c>
      <c r="M525" s="134" t="str">
        <f t="shared" si="10"/>
        <v/>
      </c>
      <c r="N525" s="14"/>
      <c r="O525" s="14"/>
      <c r="P525" s="14"/>
      <c r="Q525" s="14"/>
      <c r="R525" s="14"/>
      <c r="S525" s="14"/>
      <c r="U525" s="14"/>
      <c r="V525" s="14"/>
      <c r="W525" s="14"/>
      <c r="X525" s="14"/>
      <c r="Y525" s="14"/>
      <c r="Z525" s="14"/>
      <c r="AA525" s="14"/>
      <c r="AC525" s="14"/>
      <c r="AD525" s="14"/>
      <c r="AE525" s="14"/>
      <c r="AF525" s="14"/>
      <c r="AG525" s="14"/>
      <c r="AH525" s="14"/>
      <c r="AI525" s="14"/>
      <c r="AJ525" s="14"/>
      <c r="AK525" s="14"/>
      <c r="AL525" s="14"/>
    </row>
    <row r="526" spans="1:38" x14ac:dyDescent="0.2">
      <c r="A526" s="14"/>
      <c r="B526" s="14"/>
      <c r="E526" s="14"/>
      <c r="F526" s="14"/>
      <c r="J526" s="14"/>
      <c r="K526" s="14"/>
      <c r="L526" s="134" t="str">
        <f>IF(K526="","",INT(YEARFRAC(K526,#REF!)))</f>
        <v/>
      </c>
      <c r="M526" s="134" t="str">
        <f t="shared" ref="M526:M589" si="11">IF(L526="","",IF(L526&gt;34,"mayor de 35",IF(L526&lt;14,"entre 0 y 13",IF(L526&gt;=18,"entre 18 y 34",IF(L526&gt;13,"entre 14 y 17")))))</f>
        <v/>
      </c>
      <c r="N526" s="14"/>
      <c r="O526" s="14"/>
      <c r="P526" s="14"/>
      <c r="Q526" s="14"/>
      <c r="R526" s="14"/>
      <c r="S526" s="14"/>
      <c r="U526" s="14"/>
      <c r="V526" s="14"/>
      <c r="W526" s="14"/>
      <c r="X526" s="14"/>
      <c r="Y526" s="14"/>
      <c r="Z526" s="14"/>
      <c r="AA526" s="14"/>
      <c r="AC526" s="14"/>
      <c r="AD526" s="14"/>
      <c r="AE526" s="14"/>
      <c r="AF526" s="14"/>
      <c r="AG526" s="14"/>
      <c r="AH526" s="14"/>
      <c r="AI526" s="14"/>
      <c r="AJ526" s="14"/>
      <c r="AK526" s="14"/>
      <c r="AL526" s="14"/>
    </row>
    <row r="527" spans="1:38" x14ac:dyDescent="0.2">
      <c r="A527" s="14"/>
      <c r="B527" s="14"/>
      <c r="E527" s="14"/>
      <c r="F527" s="14"/>
      <c r="J527" s="14"/>
      <c r="K527" s="14"/>
      <c r="L527" s="134" t="str">
        <f>IF(K527="","",INT(YEARFRAC(K527,#REF!)))</f>
        <v/>
      </c>
      <c r="M527" s="134" t="str">
        <f t="shared" si="11"/>
        <v/>
      </c>
      <c r="N527" s="14"/>
      <c r="O527" s="14"/>
      <c r="P527" s="14"/>
      <c r="Q527" s="14"/>
      <c r="R527" s="14"/>
      <c r="S527" s="14"/>
      <c r="U527" s="14"/>
      <c r="V527" s="14"/>
      <c r="W527" s="14"/>
      <c r="X527" s="14"/>
      <c r="Y527" s="14"/>
      <c r="Z527" s="14"/>
      <c r="AA527" s="14"/>
      <c r="AC527" s="14"/>
      <c r="AD527" s="14"/>
      <c r="AE527" s="14"/>
      <c r="AF527" s="14"/>
      <c r="AG527" s="14"/>
      <c r="AH527" s="14"/>
      <c r="AI527" s="14"/>
      <c r="AJ527" s="14"/>
      <c r="AK527" s="14"/>
      <c r="AL527" s="14"/>
    </row>
    <row r="528" spans="1:38" x14ac:dyDescent="0.2">
      <c r="A528" s="14"/>
      <c r="B528" s="14"/>
      <c r="E528" s="14"/>
      <c r="F528" s="14"/>
      <c r="J528" s="14"/>
      <c r="K528" s="14"/>
      <c r="L528" s="134" t="str">
        <f>IF(K528="","",INT(YEARFRAC(K528,#REF!)))</f>
        <v/>
      </c>
      <c r="M528" s="134" t="str">
        <f t="shared" si="11"/>
        <v/>
      </c>
      <c r="N528" s="14"/>
      <c r="O528" s="14"/>
      <c r="P528" s="14"/>
      <c r="Q528" s="14"/>
      <c r="R528" s="14"/>
      <c r="S528" s="14"/>
      <c r="U528" s="14"/>
      <c r="V528" s="14"/>
      <c r="W528" s="14"/>
      <c r="X528" s="14"/>
      <c r="Y528" s="14"/>
      <c r="Z528" s="14"/>
      <c r="AA528" s="14"/>
      <c r="AC528" s="14"/>
      <c r="AD528" s="14"/>
      <c r="AE528" s="14"/>
      <c r="AF528" s="14"/>
      <c r="AG528" s="14"/>
      <c r="AH528" s="14"/>
      <c r="AI528" s="14"/>
      <c r="AJ528" s="14"/>
      <c r="AK528" s="14"/>
      <c r="AL528" s="14"/>
    </row>
    <row r="529" spans="1:38" x14ac:dyDescent="0.2">
      <c r="A529" s="14"/>
      <c r="B529" s="14"/>
      <c r="E529" s="14"/>
      <c r="F529" s="14"/>
      <c r="J529" s="14"/>
      <c r="K529" s="14"/>
      <c r="L529" s="134" t="str">
        <f>IF(K529="","",INT(YEARFRAC(K529,#REF!)))</f>
        <v/>
      </c>
      <c r="M529" s="134" t="str">
        <f t="shared" si="11"/>
        <v/>
      </c>
      <c r="N529" s="14"/>
      <c r="O529" s="14"/>
      <c r="P529" s="14"/>
      <c r="Q529" s="14"/>
      <c r="R529" s="14"/>
      <c r="S529" s="14"/>
      <c r="U529" s="14"/>
      <c r="V529" s="14"/>
      <c r="W529" s="14"/>
      <c r="X529" s="14"/>
      <c r="Y529" s="14"/>
      <c r="Z529" s="14"/>
      <c r="AA529" s="14"/>
      <c r="AC529" s="14"/>
      <c r="AD529" s="14"/>
      <c r="AE529" s="14"/>
      <c r="AF529" s="14"/>
      <c r="AG529" s="14"/>
      <c r="AH529" s="14"/>
      <c r="AI529" s="14"/>
      <c r="AJ529" s="14"/>
      <c r="AK529" s="14"/>
      <c r="AL529" s="14"/>
    </row>
    <row r="530" spans="1:38" x14ac:dyDescent="0.2">
      <c r="A530" s="14"/>
      <c r="B530" s="14"/>
      <c r="E530" s="14"/>
      <c r="F530" s="14"/>
      <c r="J530" s="14"/>
      <c r="K530" s="14"/>
      <c r="L530" s="134" t="str">
        <f>IF(K530="","",INT(YEARFRAC(K530,#REF!)))</f>
        <v/>
      </c>
      <c r="M530" s="134" t="str">
        <f t="shared" si="11"/>
        <v/>
      </c>
      <c r="N530" s="14"/>
      <c r="O530" s="14"/>
      <c r="P530" s="14"/>
      <c r="Q530" s="14"/>
      <c r="R530" s="14"/>
      <c r="S530" s="14"/>
      <c r="U530" s="14"/>
      <c r="V530" s="14"/>
      <c r="W530" s="14"/>
      <c r="X530" s="14"/>
      <c r="Y530" s="14"/>
      <c r="Z530" s="14"/>
      <c r="AA530" s="14"/>
      <c r="AC530" s="14"/>
      <c r="AD530" s="14"/>
      <c r="AE530" s="14"/>
      <c r="AF530" s="14"/>
      <c r="AG530" s="14"/>
      <c r="AH530" s="14"/>
      <c r="AI530" s="14"/>
      <c r="AJ530" s="14"/>
      <c r="AK530" s="14"/>
      <c r="AL530" s="14"/>
    </row>
    <row r="531" spans="1:38" x14ac:dyDescent="0.2">
      <c r="A531" s="14"/>
      <c r="B531" s="14"/>
      <c r="E531" s="14"/>
      <c r="F531" s="14"/>
      <c r="J531" s="14"/>
      <c r="K531" s="14"/>
      <c r="L531" s="134" t="str">
        <f>IF(K531="","",INT(YEARFRAC(K531,#REF!)))</f>
        <v/>
      </c>
      <c r="M531" s="134" t="str">
        <f t="shared" si="11"/>
        <v/>
      </c>
      <c r="N531" s="14"/>
      <c r="O531" s="14"/>
      <c r="P531" s="14"/>
      <c r="Q531" s="14"/>
      <c r="R531" s="14"/>
      <c r="S531" s="14"/>
      <c r="U531" s="14"/>
      <c r="V531" s="14"/>
      <c r="W531" s="14"/>
      <c r="X531" s="14"/>
      <c r="Y531" s="14"/>
      <c r="Z531" s="14"/>
      <c r="AA531" s="14"/>
      <c r="AC531" s="14"/>
      <c r="AD531" s="14"/>
      <c r="AE531" s="14"/>
      <c r="AF531" s="14"/>
      <c r="AG531" s="14"/>
      <c r="AH531" s="14"/>
      <c r="AI531" s="14"/>
      <c r="AJ531" s="14"/>
      <c r="AK531" s="14"/>
      <c r="AL531" s="14"/>
    </row>
    <row r="532" spans="1:38" x14ac:dyDescent="0.2">
      <c r="A532" s="14"/>
      <c r="B532" s="14"/>
      <c r="E532" s="14"/>
      <c r="F532" s="14"/>
      <c r="J532" s="14"/>
      <c r="K532" s="14"/>
      <c r="L532" s="134" t="str">
        <f>IF(K532="","",INT(YEARFRAC(K532,#REF!)))</f>
        <v/>
      </c>
      <c r="M532" s="134" t="str">
        <f t="shared" si="11"/>
        <v/>
      </c>
      <c r="N532" s="14"/>
      <c r="O532" s="14"/>
      <c r="P532" s="14"/>
      <c r="Q532" s="14"/>
      <c r="R532" s="14"/>
      <c r="S532" s="14"/>
      <c r="U532" s="14"/>
      <c r="V532" s="14"/>
      <c r="W532" s="14"/>
      <c r="X532" s="14"/>
      <c r="Y532" s="14"/>
      <c r="Z532" s="14"/>
      <c r="AA532" s="14"/>
      <c r="AC532" s="14"/>
      <c r="AD532" s="14"/>
      <c r="AE532" s="14"/>
      <c r="AF532" s="14"/>
      <c r="AG532" s="14"/>
      <c r="AH532" s="14"/>
      <c r="AI532" s="14"/>
      <c r="AJ532" s="14"/>
      <c r="AK532" s="14"/>
      <c r="AL532" s="14"/>
    </row>
    <row r="533" spans="1:38" x14ac:dyDescent="0.2">
      <c r="A533" s="14"/>
      <c r="B533" s="14"/>
      <c r="E533" s="14"/>
      <c r="F533" s="14"/>
      <c r="J533" s="14"/>
      <c r="K533" s="14"/>
      <c r="L533" s="134" t="str">
        <f>IF(K533="","",INT(YEARFRAC(K533,#REF!)))</f>
        <v/>
      </c>
      <c r="M533" s="134" t="str">
        <f t="shared" si="11"/>
        <v/>
      </c>
      <c r="N533" s="14"/>
      <c r="O533" s="14"/>
      <c r="P533" s="14"/>
      <c r="Q533" s="14"/>
      <c r="R533" s="14"/>
      <c r="S533" s="14"/>
      <c r="U533" s="14"/>
      <c r="V533" s="14"/>
      <c r="W533" s="14"/>
      <c r="X533" s="14"/>
      <c r="Y533" s="14"/>
      <c r="Z533" s="14"/>
      <c r="AA533" s="14"/>
      <c r="AC533" s="14"/>
      <c r="AD533" s="14"/>
      <c r="AE533" s="14"/>
      <c r="AF533" s="14"/>
      <c r="AG533" s="14"/>
      <c r="AH533" s="14"/>
      <c r="AI533" s="14"/>
      <c r="AJ533" s="14"/>
      <c r="AK533" s="14"/>
      <c r="AL533" s="14"/>
    </row>
    <row r="534" spans="1:38" x14ac:dyDescent="0.2">
      <c r="A534" s="14"/>
      <c r="B534" s="14"/>
      <c r="E534" s="14"/>
      <c r="F534" s="14"/>
      <c r="J534" s="14"/>
      <c r="K534" s="14"/>
      <c r="L534" s="134" t="str">
        <f>IF(K534="","",INT(YEARFRAC(K534,#REF!)))</f>
        <v/>
      </c>
      <c r="M534" s="134" t="str">
        <f t="shared" si="11"/>
        <v/>
      </c>
      <c r="N534" s="14"/>
      <c r="O534" s="14"/>
      <c r="P534" s="14"/>
      <c r="Q534" s="14"/>
      <c r="R534" s="14"/>
      <c r="S534" s="14"/>
      <c r="U534" s="14"/>
      <c r="V534" s="14"/>
      <c r="W534" s="14"/>
      <c r="X534" s="14"/>
      <c r="Y534" s="14"/>
      <c r="Z534" s="14"/>
      <c r="AA534" s="14"/>
      <c r="AC534" s="14"/>
      <c r="AD534" s="14"/>
      <c r="AE534" s="14"/>
      <c r="AF534" s="14"/>
      <c r="AG534" s="14"/>
      <c r="AH534" s="14"/>
      <c r="AI534" s="14"/>
      <c r="AJ534" s="14"/>
      <c r="AK534" s="14"/>
      <c r="AL534" s="14"/>
    </row>
    <row r="535" spans="1:38" x14ac:dyDescent="0.2">
      <c r="A535" s="14"/>
      <c r="B535" s="14"/>
      <c r="E535" s="14"/>
      <c r="F535" s="14"/>
      <c r="J535" s="14"/>
      <c r="K535" s="14"/>
      <c r="L535" s="134" t="str">
        <f>IF(K535="","",INT(YEARFRAC(K535,#REF!)))</f>
        <v/>
      </c>
      <c r="M535" s="134" t="str">
        <f t="shared" si="11"/>
        <v/>
      </c>
      <c r="N535" s="14"/>
      <c r="O535" s="14"/>
      <c r="P535" s="14"/>
      <c r="Q535" s="14"/>
      <c r="R535" s="14"/>
      <c r="S535" s="14"/>
      <c r="U535" s="14"/>
      <c r="V535" s="14"/>
      <c r="W535" s="14"/>
      <c r="X535" s="14"/>
      <c r="Y535" s="14"/>
      <c r="Z535" s="14"/>
      <c r="AA535" s="14"/>
      <c r="AC535" s="14"/>
      <c r="AD535" s="14"/>
      <c r="AE535" s="14"/>
      <c r="AF535" s="14"/>
      <c r="AG535" s="14"/>
      <c r="AH535" s="14"/>
      <c r="AI535" s="14"/>
      <c r="AJ535" s="14"/>
      <c r="AK535" s="14"/>
      <c r="AL535" s="14"/>
    </row>
    <row r="536" spans="1:38" x14ac:dyDescent="0.2">
      <c r="A536" s="14"/>
      <c r="B536" s="14"/>
      <c r="E536" s="14"/>
      <c r="F536" s="14"/>
      <c r="J536" s="14"/>
      <c r="K536" s="14"/>
      <c r="L536" s="134" t="str">
        <f>IF(K536="","",INT(YEARFRAC(K536,#REF!)))</f>
        <v/>
      </c>
      <c r="M536" s="134" t="str">
        <f t="shared" si="11"/>
        <v/>
      </c>
      <c r="N536" s="14"/>
      <c r="O536" s="14"/>
      <c r="P536" s="14"/>
      <c r="Q536" s="14"/>
      <c r="R536" s="14"/>
      <c r="S536" s="14"/>
      <c r="U536" s="14"/>
      <c r="V536" s="14"/>
      <c r="W536" s="14"/>
      <c r="X536" s="14"/>
      <c r="Y536" s="14"/>
      <c r="Z536" s="14"/>
      <c r="AA536" s="14"/>
      <c r="AC536" s="14"/>
      <c r="AD536" s="14"/>
      <c r="AE536" s="14"/>
      <c r="AF536" s="14"/>
      <c r="AG536" s="14"/>
      <c r="AH536" s="14"/>
      <c r="AI536" s="14"/>
      <c r="AJ536" s="14"/>
      <c r="AK536" s="14"/>
      <c r="AL536" s="14"/>
    </row>
    <row r="537" spans="1:38" x14ac:dyDescent="0.2">
      <c r="A537" s="14"/>
      <c r="B537" s="14"/>
      <c r="E537" s="14"/>
      <c r="F537" s="14"/>
      <c r="J537" s="14"/>
      <c r="K537" s="14"/>
      <c r="L537" s="134" t="str">
        <f>IF(K537="","",INT(YEARFRAC(K537,#REF!)))</f>
        <v/>
      </c>
      <c r="M537" s="134" t="str">
        <f t="shared" si="11"/>
        <v/>
      </c>
      <c r="N537" s="14"/>
      <c r="O537" s="14"/>
      <c r="P537" s="14"/>
      <c r="Q537" s="14"/>
      <c r="R537" s="14"/>
      <c r="S537" s="14"/>
      <c r="U537" s="14"/>
      <c r="V537" s="14"/>
      <c r="W537" s="14"/>
      <c r="X537" s="14"/>
      <c r="Y537" s="14"/>
      <c r="Z537" s="14"/>
      <c r="AA537" s="14"/>
      <c r="AC537" s="14"/>
      <c r="AD537" s="14"/>
      <c r="AE537" s="14"/>
      <c r="AF537" s="14"/>
      <c r="AG537" s="14"/>
      <c r="AH537" s="14"/>
      <c r="AI537" s="14"/>
      <c r="AJ537" s="14"/>
      <c r="AK537" s="14"/>
      <c r="AL537" s="14"/>
    </row>
    <row r="538" spans="1:38" x14ac:dyDescent="0.2">
      <c r="A538" s="14"/>
      <c r="B538" s="14"/>
      <c r="E538" s="14"/>
      <c r="F538" s="14"/>
      <c r="J538" s="14"/>
      <c r="K538" s="14"/>
      <c r="L538" s="134" t="str">
        <f>IF(K538="","",INT(YEARFRAC(K538,#REF!)))</f>
        <v/>
      </c>
      <c r="M538" s="134" t="str">
        <f t="shared" si="11"/>
        <v/>
      </c>
      <c r="N538" s="14"/>
      <c r="O538" s="14"/>
      <c r="P538" s="14"/>
      <c r="Q538" s="14"/>
      <c r="R538" s="14"/>
      <c r="S538" s="14"/>
      <c r="U538" s="14"/>
      <c r="V538" s="14"/>
      <c r="W538" s="14"/>
      <c r="X538" s="14"/>
      <c r="Y538" s="14"/>
      <c r="Z538" s="14"/>
      <c r="AA538" s="14"/>
      <c r="AC538" s="14"/>
      <c r="AD538" s="14"/>
      <c r="AE538" s="14"/>
      <c r="AF538" s="14"/>
      <c r="AG538" s="14"/>
      <c r="AH538" s="14"/>
      <c r="AI538" s="14"/>
      <c r="AJ538" s="14"/>
      <c r="AK538" s="14"/>
      <c r="AL538" s="14"/>
    </row>
    <row r="539" spans="1:38" x14ac:dyDescent="0.2">
      <c r="A539" s="14"/>
      <c r="B539" s="14"/>
      <c r="E539" s="14"/>
      <c r="F539" s="14"/>
      <c r="J539" s="14"/>
      <c r="K539" s="14"/>
      <c r="L539" s="134" t="str">
        <f>IF(K539="","",INT(YEARFRAC(K539,#REF!)))</f>
        <v/>
      </c>
      <c r="M539" s="134" t="str">
        <f t="shared" si="11"/>
        <v/>
      </c>
      <c r="N539" s="14"/>
      <c r="O539" s="14"/>
      <c r="P539" s="14"/>
      <c r="Q539" s="14"/>
      <c r="R539" s="14"/>
      <c r="S539" s="14"/>
      <c r="U539" s="14"/>
      <c r="V539" s="14"/>
      <c r="W539" s="14"/>
      <c r="X539" s="14"/>
      <c r="Y539" s="14"/>
      <c r="Z539" s="14"/>
      <c r="AA539" s="14"/>
      <c r="AC539" s="14"/>
      <c r="AD539" s="14"/>
      <c r="AE539" s="14"/>
      <c r="AF539" s="14"/>
      <c r="AG539" s="14"/>
      <c r="AH539" s="14"/>
      <c r="AI539" s="14"/>
      <c r="AJ539" s="14"/>
      <c r="AK539" s="14"/>
      <c r="AL539" s="14"/>
    </row>
    <row r="540" spans="1:38" x14ac:dyDescent="0.2">
      <c r="A540" s="14"/>
      <c r="B540" s="14"/>
      <c r="E540" s="14"/>
      <c r="F540" s="14"/>
      <c r="J540" s="14"/>
      <c r="K540" s="14"/>
      <c r="L540" s="134" t="str">
        <f>IF(K540="","",INT(YEARFRAC(K540,#REF!)))</f>
        <v/>
      </c>
      <c r="M540" s="134" t="str">
        <f t="shared" si="11"/>
        <v/>
      </c>
      <c r="N540" s="14"/>
      <c r="O540" s="14"/>
      <c r="P540" s="14"/>
      <c r="Q540" s="14"/>
      <c r="R540" s="14"/>
      <c r="S540" s="14"/>
      <c r="U540" s="14"/>
      <c r="V540" s="14"/>
      <c r="W540" s="14"/>
      <c r="X540" s="14"/>
      <c r="Y540" s="14"/>
      <c r="Z540" s="14"/>
      <c r="AA540" s="14"/>
      <c r="AC540" s="14"/>
      <c r="AD540" s="14"/>
      <c r="AE540" s="14"/>
      <c r="AF540" s="14"/>
      <c r="AG540" s="14"/>
      <c r="AH540" s="14"/>
      <c r="AI540" s="14"/>
      <c r="AJ540" s="14"/>
      <c r="AK540" s="14"/>
      <c r="AL540" s="14"/>
    </row>
    <row r="541" spans="1:38" x14ac:dyDescent="0.2">
      <c r="A541" s="14"/>
      <c r="B541" s="14"/>
      <c r="E541" s="14"/>
      <c r="F541" s="14"/>
      <c r="J541" s="14"/>
      <c r="K541" s="14"/>
      <c r="L541" s="134" t="str">
        <f>IF(K541="","",INT(YEARFRAC(K541,#REF!)))</f>
        <v/>
      </c>
      <c r="M541" s="134" t="str">
        <f t="shared" si="11"/>
        <v/>
      </c>
      <c r="N541" s="14"/>
      <c r="O541" s="14"/>
      <c r="P541" s="14"/>
      <c r="Q541" s="14"/>
      <c r="R541" s="14"/>
      <c r="S541" s="14"/>
      <c r="U541" s="14"/>
      <c r="V541" s="14"/>
      <c r="W541" s="14"/>
      <c r="X541" s="14"/>
      <c r="Y541" s="14"/>
      <c r="Z541" s="14"/>
      <c r="AA541" s="14"/>
      <c r="AC541" s="14"/>
      <c r="AD541" s="14"/>
      <c r="AE541" s="14"/>
      <c r="AF541" s="14"/>
      <c r="AG541" s="14"/>
      <c r="AH541" s="14"/>
      <c r="AI541" s="14"/>
      <c r="AJ541" s="14"/>
      <c r="AK541" s="14"/>
      <c r="AL541" s="14"/>
    </row>
    <row r="542" spans="1:38" x14ac:dyDescent="0.2">
      <c r="A542" s="14"/>
      <c r="B542" s="14"/>
      <c r="E542" s="14"/>
      <c r="F542" s="14"/>
      <c r="J542" s="14"/>
      <c r="K542" s="14"/>
      <c r="L542" s="134" t="str">
        <f>IF(K542="","",INT(YEARFRAC(K542,#REF!)))</f>
        <v/>
      </c>
      <c r="M542" s="134" t="str">
        <f t="shared" si="11"/>
        <v/>
      </c>
      <c r="N542" s="14"/>
      <c r="O542" s="14"/>
      <c r="P542" s="14"/>
      <c r="Q542" s="14"/>
      <c r="R542" s="14"/>
      <c r="S542" s="14"/>
      <c r="U542" s="14"/>
      <c r="V542" s="14"/>
      <c r="W542" s="14"/>
      <c r="X542" s="14"/>
      <c r="Y542" s="14"/>
      <c r="Z542" s="14"/>
      <c r="AA542" s="14"/>
      <c r="AC542" s="14"/>
      <c r="AD542" s="14"/>
      <c r="AE542" s="14"/>
      <c r="AF542" s="14"/>
      <c r="AG542" s="14"/>
      <c r="AH542" s="14"/>
      <c r="AI542" s="14"/>
      <c r="AJ542" s="14"/>
      <c r="AK542" s="14"/>
      <c r="AL542" s="14"/>
    </row>
    <row r="543" spans="1:38" x14ac:dyDescent="0.2">
      <c r="A543" s="14"/>
      <c r="B543" s="14"/>
      <c r="E543" s="14"/>
      <c r="F543" s="14"/>
      <c r="J543" s="14"/>
      <c r="K543" s="14"/>
      <c r="L543" s="134" t="str">
        <f>IF(K543="","",INT(YEARFRAC(K543,#REF!)))</f>
        <v/>
      </c>
      <c r="M543" s="134" t="str">
        <f t="shared" si="11"/>
        <v/>
      </c>
      <c r="N543" s="14"/>
      <c r="O543" s="14"/>
      <c r="P543" s="14"/>
      <c r="Q543" s="14"/>
      <c r="R543" s="14"/>
      <c r="S543" s="14"/>
      <c r="U543" s="14"/>
      <c r="V543" s="14"/>
      <c r="W543" s="14"/>
      <c r="X543" s="14"/>
      <c r="Y543" s="14"/>
      <c r="Z543" s="14"/>
      <c r="AA543" s="14"/>
      <c r="AC543" s="14"/>
      <c r="AD543" s="14"/>
      <c r="AE543" s="14"/>
      <c r="AF543" s="14"/>
      <c r="AG543" s="14"/>
      <c r="AH543" s="14"/>
      <c r="AI543" s="14"/>
      <c r="AJ543" s="14"/>
      <c r="AK543" s="14"/>
      <c r="AL543" s="14"/>
    </row>
    <row r="544" spans="1:38" x14ac:dyDescent="0.2">
      <c r="A544" s="14"/>
      <c r="B544" s="14"/>
      <c r="E544" s="14"/>
      <c r="F544" s="14"/>
      <c r="J544" s="14"/>
      <c r="K544" s="14"/>
      <c r="L544" s="134" t="str">
        <f>IF(K544="","",INT(YEARFRAC(K544,#REF!)))</f>
        <v/>
      </c>
      <c r="M544" s="134" t="str">
        <f t="shared" si="11"/>
        <v/>
      </c>
      <c r="N544" s="14"/>
      <c r="O544" s="14"/>
      <c r="P544" s="14"/>
      <c r="Q544" s="14"/>
      <c r="R544" s="14"/>
      <c r="S544" s="14"/>
      <c r="U544" s="14"/>
      <c r="V544" s="14"/>
      <c r="W544" s="14"/>
      <c r="X544" s="14"/>
      <c r="Y544" s="14"/>
      <c r="Z544" s="14"/>
      <c r="AA544" s="14"/>
      <c r="AC544" s="14"/>
      <c r="AD544" s="14"/>
      <c r="AE544" s="14"/>
      <c r="AF544" s="14"/>
      <c r="AG544" s="14"/>
      <c r="AH544" s="14"/>
      <c r="AI544" s="14"/>
      <c r="AJ544" s="14"/>
      <c r="AK544" s="14"/>
      <c r="AL544" s="14"/>
    </row>
    <row r="545" spans="1:38" x14ac:dyDescent="0.2">
      <c r="A545" s="14"/>
      <c r="B545" s="14"/>
      <c r="E545" s="14"/>
      <c r="F545" s="14"/>
      <c r="J545" s="14"/>
      <c r="K545" s="14"/>
      <c r="L545" s="134" t="str">
        <f>IF(K545="","",INT(YEARFRAC(K545,#REF!)))</f>
        <v/>
      </c>
      <c r="M545" s="134" t="str">
        <f t="shared" si="11"/>
        <v/>
      </c>
      <c r="N545" s="14"/>
      <c r="O545" s="14"/>
      <c r="P545" s="14"/>
      <c r="Q545" s="14"/>
      <c r="R545" s="14"/>
      <c r="S545" s="14"/>
      <c r="U545" s="14"/>
      <c r="V545" s="14"/>
      <c r="W545" s="14"/>
      <c r="X545" s="14"/>
      <c r="Y545" s="14"/>
      <c r="Z545" s="14"/>
      <c r="AA545" s="14"/>
      <c r="AC545" s="14"/>
      <c r="AD545" s="14"/>
      <c r="AE545" s="14"/>
      <c r="AF545" s="14"/>
      <c r="AG545" s="14"/>
      <c r="AH545" s="14"/>
      <c r="AI545" s="14"/>
      <c r="AJ545" s="14"/>
      <c r="AK545" s="14"/>
      <c r="AL545" s="14"/>
    </row>
    <row r="546" spans="1:38" x14ac:dyDescent="0.2">
      <c r="A546" s="14"/>
      <c r="B546" s="14"/>
      <c r="E546" s="14"/>
      <c r="F546" s="14"/>
      <c r="J546" s="14"/>
      <c r="K546" s="14"/>
      <c r="L546" s="134" t="str">
        <f>IF(K546="","",INT(YEARFRAC(K546,#REF!)))</f>
        <v/>
      </c>
      <c r="M546" s="134" t="str">
        <f t="shared" si="11"/>
        <v/>
      </c>
      <c r="N546" s="14"/>
      <c r="O546" s="14"/>
      <c r="P546" s="14"/>
      <c r="Q546" s="14"/>
      <c r="R546" s="14"/>
      <c r="S546" s="14"/>
      <c r="U546" s="14"/>
      <c r="V546" s="14"/>
      <c r="W546" s="14"/>
      <c r="X546" s="14"/>
      <c r="Y546" s="14"/>
      <c r="Z546" s="14"/>
      <c r="AA546" s="14"/>
      <c r="AC546" s="14"/>
      <c r="AD546" s="14"/>
      <c r="AE546" s="14"/>
      <c r="AF546" s="14"/>
      <c r="AG546" s="14"/>
      <c r="AH546" s="14"/>
      <c r="AI546" s="14"/>
      <c r="AJ546" s="14"/>
      <c r="AK546" s="14"/>
      <c r="AL546" s="14"/>
    </row>
    <row r="547" spans="1:38" x14ac:dyDescent="0.2">
      <c r="A547" s="14"/>
      <c r="B547" s="14"/>
      <c r="E547" s="14"/>
      <c r="F547" s="14"/>
      <c r="J547" s="14"/>
      <c r="K547" s="14"/>
      <c r="L547" s="134" t="str">
        <f>IF(K547="","",INT(YEARFRAC(K547,#REF!)))</f>
        <v/>
      </c>
      <c r="M547" s="134" t="str">
        <f t="shared" si="11"/>
        <v/>
      </c>
      <c r="N547" s="14"/>
      <c r="O547" s="14"/>
      <c r="P547" s="14"/>
      <c r="Q547" s="14"/>
      <c r="R547" s="14"/>
      <c r="S547" s="14"/>
      <c r="U547" s="14"/>
      <c r="V547" s="14"/>
      <c r="W547" s="14"/>
      <c r="X547" s="14"/>
      <c r="Y547" s="14"/>
      <c r="Z547" s="14"/>
      <c r="AA547" s="14"/>
      <c r="AC547" s="14"/>
      <c r="AD547" s="14"/>
      <c r="AE547" s="14"/>
      <c r="AF547" s="14"/>
      <c r="AG547" s="14"/>
      <c r="AH547" s="14"/>
      <c r="AI547" s="14"/>
      <c r="AJ547" s="14"/>
      <c r="AK547" s="14"/>
      <c r="AL547" s="14"/>
    </row>
    <row r="548" spans="1:38" x14ac:dyDescent="0.2">
      <c r="A548" s="14"/>
      <c r="B548" s="14"/>
      <c r="E548" s="14"/>
      <c r="F548" s="14"/>
      <c r="J548" s="14"/>
      <c r="K548" s="14"/>
      <c r="L548" s="134" t="str">
        <f>IF(K548="","",INT(YEARFRAC(K548,#REF!)))</f>
        <v/>
      </c>
      <c r="M548" s="134" t="str">
        <f t="shared" si="11"/>
        <v/>
      </c>
      <c r="N548" s="14"/>
      <c r="O548" s="14"/>
      <c r="P548" s="14"/>
      <c r="Q548" s="14"/>
      <c r="R548" s="14"/>
      <c r="S548" s="14"/>
      <c r="U548" s="14"/>
      <c r="V548" s="14"/>
      <c r="W548" s="14"/>
      <c r="X548" s="14"/>
      <c r="Y548" s="14"/>
      <c r="Z548" s="14"/>
      <c r="AA548" s="14"/>
      <c r="AC548" s="14"/>
      <c r="AD548" s="14"/>
      <c r="AE548" s="14"/>
      <c r="AF548" s="14"/>
      <c r="AG548" s="14"/>
      <c r="AH548" s="14"/>
      <c r="AI548" s="14"/>
      <c r="AJ548" s="14"/>
      <c r="AK548" s="14"/>
      <c r="AL548" s="14"/>
    </row>
    <row r="549" spans="1:38" x14ac:dyDescent="0.2">
      <c r="A549" s="14"/>
      <c r="B549" s="14"/>
      <c r="E549" s="14"/>
      <c r="F549" s="14"/>
      <c r="J549" s="14"/>
      <c r="K549" s="14"/>
      <c r="L549" s="134" t="str">
        <f>IF(K549="","",INT(YEARFRAC(K549,#REF!)))</f>
        <v/>
      </c>
      <c r="M549" s="134" t="str">
        <f t="shared" si="11"/>
        <v/>
      </c>
      <c r="N549" s="14"/>
      <c r="O549" s="14"/>
      <c r="P549" s="14"/>
      <c r="Q549" s="14"/>
      <c r="R549" s="14"/>
      <c r="S549" s="14"/>
      <c r="U549" s="14"/>
      <c r="V549" s="14"/>
      <c r="W549" s="14"/>
      <c r="X549" s="14"/>
      <c r="Y549" s="14"/>
      <c r="Z549" s="14"/>
      <c r="AA549" s="14"/>
      <c r="AC549" s="14"/>
      <c r="AD549" s="14"/>
      <c r="AE549" s="14"/>
      <c r="AF549" s="14"/>
      <c r="AG549" s="14"/>
      <c r="AH549" s="14"/>
      <c r="AI549" s="14"/>
      <c r="AJ549" s="14"/>
      <c r="AK549" s="14"/>
      <c r="AL549" s="14"/>
    </row>
    <row r="550" spans="1:38" x14ac:dyDescent="0.2">
      <c r="A550" s="14"/>
      <c r="B550" s="14"/>
      <c r="E550" s="14"/>
      <c r="F550" s="14"/>
      <c r="J550" s="14"/>
      <c r="K550" s="14"/>
      <c r="L550" s="134" t="str">
        <f>IF(K550="","",INT(YEARFRAC(K550,#REF!)))</f>
        <v/>
      </c>
      <c r="M550" s="134" t="str">
        <f t="shared" si="11"/>
        <v/>
      </c>
      <c r="N550" s="14"/>
      <c r="O550" s="14"/>
      <c r="P550" s="14"/>
      <c r="Q550" s="14"/>
      <c r="R550" s="14"/>
      <c r="S550" s="14"/>
      <c r="U550" s="14"/>
      <c r="V550" s="14"/>
      <c r="W550" s="14"/>
      <c r="X550" s="14"/>
      <c r="Y550" s="14"/>
      <c r="Z550" s="14"/>
      <c r="AA550" s="14"/>
      <c r="AC550" s="14"/>
      <c r="AD550" s="14"/>
      <c r="AE550" s="14"/>
      <c r="AF550" s="14"/>
      <c r="AG550" s="14"/>
      <c r="AH550" s="14"/>
      <c r="AI550" s="14"/>
      <c r="AJ550" s="14"/>
      <c r="AK550" s="14"/>
      <c r="AL550" s="14"/>
    </row>
    <row r="551" spans="1:38" x14ac:dyDescent="0.2">
      <c r="A551" s="14"/>
      <c r="B551" s="14"/>
      <c r="E551" s="14"/>
      <c r="F551" s="14"/>
      <c r="J551" s="14"/>
      <c r="K551" s="14"/>
      <c r="L551" s="134" t="str">
        <f>IF(K551="","",INT(YEARFRAC(K551,#REF!)))</f>
        <v/>
      </c>
      <c r="M551" s="134" t="str">
        <f t="shared" si="11"/>
        <v/>
      </c>
      <c r="N551" s="14"/>
      <c r="O551" s="14"/>
      <c r="P551" s="14"/>
      <c r="Q551" s="14"/>
      <c r="R551" s="14"/>
      <c r="S551" s="14"/>
      <c r="U551" s="14"/>
      <c r="V551" s="14"/>
      <c r="W551" s="14"/>
      <c r="X551" s="14"/>
      <c r="Y551" s="14"/>
      <c r="Z551" s="14"/>
      <c r="AA551" s="14"/>
      <c r="AC551" s="14"/>
      <c r="AD551" s="14"/>
      <c r="AE551" s="14"/>
      <c r="AF551" s="14"/>
      <c r="AG551" s="14"/>
      <c r="AH551" s="14"/>
      <c r="AI551" s="14"/>
      <c r="AJ551" s="14"/>
      <c r="AK551" s="14"/>
      <c r="AL551" s="14"/>
    </row>
    <row r="552" spans="1:38" x14ac:dyDescent="0.2">
      <c r="A552" s="14"/>
      <c r="B552" s="14"/>
      <c r="E552" s="14"/>
      <c r="F552" s="14"/>
      <c r="J552" s="14"/>
      <c r="K552" s="14"/>
      <c r="L552" s="134" t="str">
        <f>IF(K552="","",INT(YEARFRAC(K552,#REF!)))</f>
        <v/>
      </c>
      <c r="M552" s="134" t="str">
        <f t="shared" si="11"/>
        <v/>
      </c>
      <c r="N552" s="14"/>
      <c r="O552" s="14"/>
      <c r="P552" s="14"/>
      <c r="Q552" s="14"/>
      <c r="R552" s="14"/>
      <c r="S552" s="14"/>
      <c r="U552" s="14"/>
      <c r="V552" s="14"/>
      <c r="W552" s="14"/>
      <c r="X552" s="14"/>
      <c r="Y552" s="14"/>
      <c r="Z552" s="14"/>
      <c r="AA552" s="14"/>
      <c r="AC552" s="14"/>
      <c r="AD552" s="14"/>
      <c r="AE552" s="14"/>
      <c r="AF552" s="14"/>
      <c r="AG552" s="14"/>
      <c r="AH552" s="14"/>
      <c r="AI552" s="14"/>
      <c r="AJ552" s="14"/>
      <c r="AK552" s="14"/>
      <c r="AL552" s="14"/>
    </row>
    <row r="553" spans="1:38" x14ac:dyDescent="0.2">
      <c r="A553" s="14"/>
      <c r="B553" s="14"/>
      <c r="E553" s="14"/>
      <c r="F553" s="14"/>
      <c r="J553" s="14"/>
      <c r="K553" s="14"/>
      <c r="L553" s="134" t="str">
        <f>IF(K553="","",INT(YEARFRAC(K553,#REF!)))</f>
        <v/>
      </c>
      <c r="M553" s="134" t="str">
        <f t="shared" si="11"/>
        <v/>
      </c>
      <c r="N553" s="14"/>
      <c r="O553" s="14"/>
      <c r="P553" s="14"/>
      <c r="Q553" s="14"/>
      <c r="R553" s="14"/>
      <c r="S553" s="14"/>
      <c r="U553" s="14"/>
      <c r="V553" s="14"/>
      <c r="W553" s="14"/>
      <c r="X553" s="14"/>
      <c r="Y553" s="14"/>
      <c r="Z553" s="14"/>
      <c r="AA553" s="14"/>
      <c r="AC553" s="14"/>
      <c r="AD553" s="14"/>
      <c r="AE553" s="14"/>
      <c r="AF553" s="14"/>
      <c r="AG553" s="14"/>
      <c r="AH553" s="14"/>
      <c r="AI553" s="14"/>
      <c r="AJ553" s="14"/>
      <c r="AK553" s="14"/>
      <c r="AL553" s="14"/>
    </row>
    <row r="554" spans="1:38" x14ac:dyDescent="0.2">
      <c r="A554" s="14"/>
      <c r="B554" s="14"/>
      <c r="E554" s="14"/>
      <c r="F554" s="14"/>
      <c r="J554" s="14"/>
      <c r="K554" s="14"/>
      <c r="L554" s="134" t="str">
        <f>IF(K554="","",INT(YEARFRAC(K554,#REF!)))</f>
        <v/>
      </c>
      <c r="M554" s="134" t="str">
        <f t="shared" si="11"/>
        <v/>
      </c>
      <c r="N554" s="14"/>
      <c r="O554" s="14"/>
      <c r="P554" s="14"/>
      <c r="Q554" s="14"/>
      <c r="R554" s="14"/>
      <c r="S554" s="14"/>
      <c r="U554" s="14"/>
      <c r="V554" s="14"/>
      <c r="W554" s="14"/>
      <c r="X554" s="14"/>
      <c r="Y554" s="14"/>
      <c r="Z554" s="14"/>
      <c r="AA554" s="14"/>
      <c r="AC554" s="14"/>
      <c r="AD554" s="14"/>
      <c r="AE554" s="14"/>
      <c r="AF554" s="14"/>
      <c r="AG554" s="14"/>
      <c r="AH554" s="14"/>
      <c r="AI554" s="14"/>
      <c r="AJ554" s="14"/>
      <c r="AK554" s="14"/>
      <c r="AL554" s="14"/>
    </row>
    <row r="555" spans="1:38" x14ac:dyDescent="0.2">
      <c r="A555" s="14"/>
      <c r="B555" s="14"/>
      <c r="E555" s="14"/>
      <c r="F555" s="14"/>
      <c r="J555" s="14"/>
      <c r="K555" s="14"/>
      <c r="L555" s="134" t="str">
        <f>IF(K555="","",INT(YEARFRAC(K555,#REF!)))</f>
        <v/>
      </c>
      <c r="M555" s="134" t="str">
        <f t="shared" si="11"/>
        <v/>
      </c>
      <c r="N555" s="14"/>
      <c r="O555" s="14"/>
      <c r="P555" s="14"/>
      <c r="Q555" s="14"/>
      <c r="R555" s="14"/>
      <c r="S555" s="14"/>
      <c r="U555" s="14"/>
      <c r="V555" s="14"/>
      <c r="W555" s="14"/>
      <c r="X555" s="14"/>
      <c r="Y555" s="14"/>
      <c r="Z555" s="14"/>
      <c r="AA555" s="14"/>
      <c r="AC555" s="14"/>
      <c r="AD555" s="14"/>
      <c r="AE555" s="14"/>
      <c r="AF555" s="14"/>
      <c r="AG555" s="14"/>
      <c r="AH555" s="14"/>
      <c r="AI555" s="14"/>
      <c r="AJ555" s="14"/>
      <c r="AK555" s="14"/>
      <c r="AL555" s="14"/>
    </row>
    <row r="556" spans="1:38" x14ac:dyDescent="0.2">
      <c r="A556" s="14"/>
      <c r="B556" s="14"/>
      <c r="E556" s="14"/>
      <c r="F556" s="14"/>
      <c r="J556" s="14"/>
      <c r="K556" s="14"/>
      <c r="M556" s="14"/>
      <c r="N556" s="14"/>
      <c r="O556" s="14"/>
      <c r="P556" s="14"/>
      <c r="Q556" s="14"/>
      <c r="R556" s="14"/>
      <c r="S556" s="14"/>
      <c r="U556" s="14"/>
      <c r="V556" s="14"/>
      <c r="W556" s="14"/>
      <c r="X556" s="14"/>
      <c r="Y556" s="14"/>
      <c r="Z556" s="14"/>
      <c r="AA556" s="14"/>
      <c r="AC556" s="14"/>
      <c r="AD556" s="14"/>
      <c r="AE556" s="14"/>
      <c r="AF556" s="14"/>
      <c r="AG556" s="14"/>
      <c r="AH556" s="14"/>
      <c r="AI556" s="14"/>
      <c r="AJ556" s="14"/>
      <c r="AK556" s="14"/>
      <c r="AL556" s="14"/>
    </row>
    <row r="557" spans="1:38" x14ac:dyDescent="0.2">
      <c r="A557" s="14" t="s">
        <v>53</v>
      </c>
      <c r="B557" s="14"/>
      <c r="E557" s="14"/>
      <c r="F557" s="14"/>
      <c r="J557" s="14"/>
      <c r="K557" s="14"/>
      <c r="L557" s="134" t="str">
        <f>IF(K557="","",INT(YEARFRAC(K557,#REF!)))</f>
        <v/>
      </c>
      <c r="M557" s="134" t="str">
        <f t="shared" si="11"/>
        <v/>
      </c>
      <c r="N557" s="14"/>
      <c r="O557" s="14"/>
      <c r="P557" s="14"/>
      <c r="Q557" s="14"/>
      <c r="R557" s="14"/>
      <c r="S557" s="14"/>
      <c r="U557" s="14"/>
      <c r="V557" s="14"/>
      <c r="W557" s="14"/>
      <c r="X557" s="14"/>
      <c r="Y557" s="14"/>
      <c r="Z557" s="14"/>
      <c r="AA557" s="14"/>
      <c r="AC557" s="14"/>
      <c r="AD557" s="14"/>
      <c r="AE557" s="14"/>
      <c r="AF557" s="14"/>
      <c r="AG557" s="14"/>
      <c r="AH557" s="14"/>
      <c r="AI557" s="14"/>
      <c r="AJ557" s="14"/>
      <c r="AK557" s="14"/>
      <c r="AL557" s="14"/>
    </row>
    <row r="558" spans="1:38" x14ac:dyDescent="0.2">
      <c r="A558" s="14" t="s">
        <v>54</v>
      </c>
      <c r="B558" s="14"/>
      <c r="E558" s="14"/>
      <c r="F558" s="14"/>
      <c r="J558" s="14"/>
      <c r="K558" s="14"/>
      <c r="L558" s="134" t="str">
        <f>IF(K558="","",INT(YEARFRAC(K558,#REF!)))</f>
        <v/>
      </c>
      <c r="M558" s="134" t="str">
        <f t="shared" si="11"/>
        <v/>
      </c>
      <c r="N558" s="14"/>
      <c r="O558" s="14"/>
      <c r="P558" s="14"/>
      <c r="Q558" s="14"/>
      <c r="R558" s="14"/>
      <c r="S558" s="14"/>
      <c r="U558" s="14"/>
      <c r="V558" s="14"/>
      <c r="W558" s="14"/>
      <c r="X558" s="14"/>
      <c r="Y558" s="14"/>
      <c r="Z558" s="14"/>
      <c r="AA558" s="14"/>
      <c r="AC558" s="14"/>
      <c r="AD558" s="14"/>
      <c r="AE558" s="14"/>
      <c r="AF558" s="14"/>
      <c r="AG558" s="14"/>
      <c r="AH558" s="14"/>
      <c r="AI558" s="14"/>
      <c r="AJ558" s="14"/>
      <c r="AK558" s="14"/>
      <c r="AL558" s="14"/>
    </row>
    <row r="559" spans="1:38" x14ac:dyDescent="0.2">
      <c r="A559" s="14">
        <v>1</v>
      </c>
      <c r="B559" s="14"/>
      <c r="E559" s="14"/>
      <c r="F559" s="14"/>
      <c r="J559" s="14"/>
      <c r="K559" s="14"/>
      <c r="L559" s="134" t="str">
        <f>IF(K559="","",INT(YEARFRAC(K559,#REF!)))</f>
        <v/>
      </c>
      <c r="M559" s="134" t="str">
        <f t="shared" si="11"/>
        <v/>
      </c>
      <c r="N559" s="14"/>
      <c r="O559" s="14"/>
      <c r="P559" s="14"/>
      <c r="Q559" s="14"/>
      <c r="R559" s="14"/>
      <c r="S559" s="14"/>
      <c r="U559" s="14"/>
      <c r="V559" s="14"/>
      <c r="W559" s="14"/>
      <c r="X559" s="14"/>
      <c r="Y559" s="14"/>
      <c r="Z559" s="14"/>
      <c r="AA559" s="14"/>
      <c r="AC559" s="14"/>
      <c r="AD559" s="14"/>
      <c r="AE559" s="14"/>
      <c r="AF559" s="14"/>
      <c r="AG559" s="14"/>
      <c r="AH559" s="14"/>
      <c r="AI559" s="14"/>
      <c r="AJ559" s="14"/>
      <c r="AK559" s="14"/>
      <c r="AL559" s="14"/>
    </row>
    <row r="560" spans="1:38" x14ac:dyDescent="0.2">
      <c r="A560" s="14">
        <v>2</v>
      </c>
      <c r="B560" s="14"/>
      <c r="E560" s="14"/>
      <c r="F560" s="14"/>
      <c r="J560" s="14"/>
      <c r="K560" s="14"/>
      <c r="L560" s="134" t="str">
        <f>IF(K560="","",INT(YEARFRAC(K560,#REF!)))</f>
        <v/>
      </c>
      <c r="M560" s="134" t="str">
        <f t="shared" si="11"/>
        <v/>
      </c>
      <c r="N560" s="14"/>
      <c r="O560" s="14"/>
      <c r="P560" s="14"/>
      <c r="Q560" s="14"/>
      <c r="R560" s="14"/>
      <c r="S560" s="14"/>
      <c r="U560" s="14"/>
      <c r="V560" s="14"/>
      <c r="W560" s="14"/>
      <c r="X560" s="14"/>
      <c r="Y560" s="14"/>
      <c r="Z560" s="14"/>
      <c r="AA560" s="14"/>
      <c r="AC560" s="14"/>
      <c r="AD560" s="14"/>
      <c r="AE560" s="14"/>
      <c r="AF560" s="14"/>
      <c r="AG560" s="14"/>
      <c r="AH560" s="14"/>
      <c r="AI560" s="14"/>
      <c r="AJ560" s="14"/>
      <c r="AK560" s="14"/>
      <c r="AL560" s="14"/>
    </row>
    <row r="561" spans="1:38" x14ac:dyDescent="0.2">
      <c r="A561" s="14">
        <v>3</v>
      </c>
      <c r="B561" s="14"/>
      <c r="E561" s="14"/>
      <c r="F561" s="14"/>
      <c r="J561" s="14"/>
      <c r="K561" s="14"/>
      <c r="L561" s="134" t="str">
        <f>IF(K561="","",INT(YEARFRAC(K561,#REF!)))</f>
        <v/>
      </c>
      <c r="M561" s="134" t="str">
        <f t="shared" si="11"/>
        <v/>
      </c>
      <c r="N561" s="14"/>
      <c r="O561" s="14"/>
      <c r="P561" s="14"/>
      <c r="Q561" s="14"/>
      <c r="R561" s="14"/>
      <c r="S561" s="14"/>
      <c r="U561" s="14"/>
      <c r="V561" s="14"/>
      <c r="W561" s="14"/>
      <c r="X561" s="14"/>
      <c r="Y561" s="14"/>
      <c r="Z561" s="14"/>
      <c r="AA561" s="14"/>
      <c r="AC561" s="14"/>
      <c r="AD561" s="14"/>
      <c r="AE561" s="14"/>
      <c r="AF561" s="14"/>
      <c r="AG561" s="14"/>
      <c r="AH561" s="14"/>
      <c r="AI561" s="14"/>
      <c r="AJ561" s="14"/>
      <c r="AK561" s="14"/>
      <c r="AL561" s="14"/>
    </row>
    <row r="562" spans="1:38" x14ac:dyDescent="0.2">
      <c r="A562" s="14">
        <v>4</v>
      </c>
      <c r="B562" s="14"/>
      <c r="E562" s="14"/>
      <c r="F562" s="14"/>
      <c r="J562" s="14"/>
      <c r="K562" s="14"/>
      <c r="L562" s="134" t="str">
        <f>IF(K562="","",INT(YEARFRAC(K562,#REF!)))</f>
        <v/>
      </c>
      <c r="M562" s="134" t="str">
        <f t="shared" si="11"/>
        <v/>
      </c>
      <c r="N562" s="14"/>
      <c r="O562" s="14"/>
      <c r="P562" s="14"/>
      <c r="Q562" s="14"/>
      <c r="R562" s="14"/>
      <c r="S562" s="14"/>
      <c r="U562" s="14"/>
      <c r="V562" s="14"/>
      <c r="W562" s="14"/>
      <c r="X562" s="14"/>
      <c r="Y562" s="14"/>
      <c r="Z562" s="14"/>
      <c r="AA562" s="14"/>
      <c r="AC562" s="14"/>
      <c r="AD562" s="14"/>
      <c r="AE562" s="14"/>
      <c r="AF562" s="14"/>
      <c r="AG562" s="14"/>
      <c r="AH562" s="14"/>
      <c r="AI562" s="14"/>
      <c r="AJ562" s="14"/>
      <c r="AK562" s="14"/>
      <c r="AL562" s="14"/>
    </row>
    <row r="563" spans="1:38" x14ac:dyDescent="0.2">
      <c r="A563" s="14"/>
      <c r="B563" s="14"/>
      <c r="E563" s="14"/>
      <c r="F563" s="14"/>
      <c r="J563" s="14"/>
      <c r="K563" s="14"/>
      <c r="L563" s="134" t="str">
        <f>IF(K563="","",INT(YEARFRAC(K563,#REF!)))</f>
        <v/>
      </c>
      <c r="M563" s="134" t="str">
        <f t="shared" si="11"/>
        <v/>
      </c>
      <c r="N563" s="14"/>
      <c r="O563" s="14"/>
      <c r="P563" s="14"/>
      <c r="Q563" s="14"/>
      <c r="R563" s="14"/>
      <c r="S563" s="14"/>
      <c r="U563" s="14"/>
      <c r="V563" s="14"/>
      <c r="W563" s="14"/>
      <c r="X563" s="14"/>
      <c r="Y563" s="14"/>
      <c r="Z563" s="14"/>
      <c r="AA563" s="14"/>
      <c r="AC563" s="14"/>
      <c r="AD563" s="14"/>
      <c r="AE563" s="14"/>
      <c r="AF563" s="14"/>
      <c r="AG563" s="14"/>
      <c r="AH563" s="14"/>
      <c r="AI563" s="14"/>
      <c r="AJ563" s="14"/>
      <c r="AK563" s="14"/>
      <c r="AL563" s="14"/>
    </row>
    <row r="564" spans="1:38" x14ac:dyDescent="0.2">
      <c r="A564" s="14"/>
      <c r="B564" s="14"/>
      <c r="E564" s="14"/>
      <c r="F564" s="14"/>
      <c r="J564" s="14"/>
      <c r="K564" s="14"/>
      <c r="L564" s="134" t="str">
        <f>IF(K564="","",INT(YEARFRAC(K564,#REF!)))</f>
        <v/>
      </c>
      <c r="M564" s="134" t="str">
        <f t="shared" si="11"/>
        <v/>
      </c>
      <c r="N564" s="14"/>
      <c r="O564" s="14"/>
      <c r="P564" s="14"/>
      <c r="Q564" s="14"/>
      <c r="R564" s="14"/>
      <c r="S564" s="14"/>
      <c r="U564" s="14"/>
      <c r="V564" s="14"/>
      <c r="W564" s="14"/>
      <c r="X564" s="14"/>
      <c r="Y564" s="14"/>
      <c r="Z564" s="14"/>
      <c r="AA564" s="14"/>
      <c r="AC564" s="14"/>
      <c r="AD564" s="14"/>
      <c r="AE564" s="14"/>
      <c r="AF564" s="14"/>
      <c r="AG564" s="14"/>
      <c r="AH564" s="14"/>
      <c r="AI564" s="14"/>
      <c r="AJ564" s="14"/>
      <c r="AK564" s="14"/>
      <c r="AL564" s="14"/>
    </row>
    <row r="565" spans="1:38" x14ac:dyDescent="0.2">
      <c r="A565" s="14"/>
      <c r="B565" s="14"/>
      <c r="E565" s="14"/>
      <c r="F565" s="14"/>
      <c r="J565" s="14"/>
      <c r="K565" s="14"/>
      <c r="L565" s="134" t="str">
        <f>IF(K565="","",INT(YEARFRAC(K565,#REF!)))</f>
        <v/>
      </c>
      <c r="M565" s="134" t="str">
        <f t="shared" si="11"/>
        <v/>
      </c>
      <c r="N565" s="14"/>
      <c r="O565" s="14"/>
      <c r="P565" s="14"/>
      <c r="Q565" s="14"/>
      <c r="R565" s="14"/>
      <c r="S565" s="14"/>
      <c r="U565" s="14"/>
      <c r="V565" s="14"/>
      <c r="W565" s="14"/>
      <c r="X565" s="14"/>
      <c r="Y565" s="14"/>
      <c r="Z565" s="14"/>
      <c r="AA565" s="14"/>
      <c r="AC565" s="14"/>
      <c r="AD565" s="14"/>
      <c r="AE565" s="14"/>
      <c r="AF565" s="14"/>
      <c r="AG565" s="14"/>
      <c r="AH565" s="14"/>
      <c r="AI565" s="14"/>
      <c r="AJ565" s="14"/>
      <c r="AK565" s="14"/>
      <c r="AL565" s="14"/>
    </row>
    <row r="566" spans="1:38" x14ac:dyDescent="0.2">
      <c r="A566" s="14"/>
      <c r="B566" s="14"/>
      <c r="E566" s="14"/>
      <c r="F566" s="14"/>
      <c r="J566" s="14"/>
      <c r="K566" s="14"/>
      <c r="L566" s="134" t="str">
        <f>IF(K566="","",INT(YEARFRAC(K566,#REF!)))</f>
        <v/>
      </c>
      <c r="M566" s="134" t="str">
        <f t="shared" si="11"/>
        <v/>
      </c>
      <c r="N566" s="14"/>
      <c r="O566" s="14"/>
      <c r="P566" s="14"/>
      <c r="Q566" s="14"/>
      <c r="R566" s="14"/>
      <c r="S566" s="14"/>
      <c r="U566" s="14"/>
      <c r="V566" s="14"/>
      <c r="W566" s="14"/>
      <c r="X566" s="14"/>
      <c r="Y566" s="14"/>
      <c r="Z566" s="14"/>
      <c r="AA566" s="14"/>
      <c r="AC566" s="14"/>
      <c r="AD566" s="14"/>
      <c r="AE566" s="14"/>
      <c r="AF566" s="14"/>
      <c r="AG566" s="14"/>
      <c r="AH566" s="14"/>
      <c r="AI566" s="14"/>
      <c r="AJ566" s="14"/>
      <c r="AK566" s="14"/>
      <c r="AL566" s="14"/>
    </row>
    <row r="567" spans="1:38" x14ac:dyDescent="0.2">
      <c r="A567" s="14"/>
      <c r="B567" s="14"/>
      <c r="E567" s="14"/>
      <c r="F567" s="14"/>
      <c r="J567" s="14"/>
      <c r="K567" s="14"/>
      <c r="L567" s="134" t="str">
        <f>IF(K567="","",INT(YEARFRAC(K567,#REF!)))</f>
        <v/>
      </c>
      <c r="M567" s="134" t="str">
        <f t="shared" si="11"/>
        <v/>
      </c>
      <c r="N567" s="14"/>
      <c r="O567" s="14"/>
      <c r="P567" s="14"/>
      <c r="Q567" s="14"/>
      <c r="R567" s="14"/>
      <c r="S567" s="14"/>
      <c r="U567" s="14"/>
      <c r="V567" s="14"/>
      <c r="W567" s="14"/>
      <c r="X567" s="14"/>
      <c r="Y567" s="14"/>
      <c r="Z567" s="14"/>
      <c r="AA567" s="14"/>
      <c r="AC567" s="14"/>
      <c r="AD567" s="14"/>
      <c r="AE567" s="14"/>
      <c r="AF567" s="14"/>
      <c r="AG567" s="14"/>
      <c r="AH567" s="14"/>
      <c r="AI567" s="14"/>
      <c r="AJ567" s="14"/>
      <c r="AK567" s="14"/>
      <c r="AL567" s="14"/>
    </row>
    <row r="568" spans="1:38" x14ac:dyDescent="0.2">
      <c r="A568" s="14"/>
      <c r="B568" s="14"/>
      <c r="E568" s="14"/>
      <c r="F568" s="14"/>
      <c r="J568" s="14"/>
      <c r="K568" s="14"/>
      <c r="L568" s="134" t="str">
        <f>IF(K568="","",INT(YEARFRAC(K568,#REF!)))</f>
        <v/>
      </c>
      <c r="M568" s="134" t="str">
        <f t="shared" si="11"/>
        <v/>
      </c>
      <c r="N568" s="14"/>
      <c r="O568" s="14"/>
      <c r="P568" s="14"/>
      <c r="Q568" s="14"/>
      <c r="R568" s="14"/>
      <c r="S568" s="14"/>
      <c r="U568" s="14"/>
      <c r="V568" s="14"/>
      <c r="W568" s="14"/>
      <c r="X568" s="14"/>
      <c r="Y568" s="14"/>
      <c r="Z568" s="14"/>
      <c r="AA568" s="14"/>
      <c r="AC568" s="14"/>
      <c r="AD568" s="14"/>
      <c r="AE568" s="14"/>
      <c r="AF568" s="14"/>
      <c r="AG568" s="14"/>
      <c r="AH568" s="14"/>
      <c r="AI568" s="14"/>
      <c r="AJ568" s="14"/>
      <c r="AK568" s="14"/>
      <c r="AL568" s="14"/>
    </row>
    <row r="569" spans="1:38" x14ac:dyDescent="0.2">
      <c r="A569" s="14"/>
      <c r="B569" s="14"/>
      <c r="E569" s="14"/>
      <c r="F569" s="14"/>
      <c r="J569" s="14"/>
      <c r="K569" s="14"/>
      <c r="L569" s="134" t="str">
        <f>IF(K569="","",INT(YEARFRAC(K569,#REF!)))</f>
        <v/>
      </c>
      <c r="M569" s="134" t="str">
        <f t="shared" si="11"/>
        <v/>
      </c>
      <c r="N569" s="14"/>
      <c r="O569" s="14"/>
      <c r="P569" s="14"/>
      <c r="Q569" s="14"/>
      <c r="R569" s="14"/>
      <c r="S569" s="14"/>
      <c r="U569" s="14"/>
      <c r="V569" s="14"/>
      <c r="W569" s="14"/>
      <c r="X569" s="14"/>
      <c r="Y569" s="14"/>
      <c r="Z569" s="14"/>
      <c r="AA569" s="14"/>
      <c r="AC569" s="14"/>
      <c r="AD569" s="14"/>
      <c r="AE569" s="14"/>
      <c r="AF569" s="14"/>
      <c r="AG569" s="14"/>
      <c r="AH569" s="14"/>
      <c r="AI569" s="14"/>
      <c r="AJ569" s="14"/>
      <c r="AK569" s="14"/>
      <c r="AL569" s="14"/>
    </row>
    <row r="570" spans="1:38" x14ac:dyDescent="0.2">
      <c r="A570" s="14"/>
      <c r="B570" s="14"/>
      <c r="E570" s="14"/>
      <c r="F570" s="14"/>
      <c r="J570" s="14"/>
      <c r="K570" s="14"/>
      <c r="L570" s="134" t="str">
        <f>IF(K570="","",INT(YEARFRAC(K570,#REF!)))</f>
        <v/>
      </c>
      <c r="M570" s="134" t="str">
        <f t="shared" si="11"/>
        <v/>
      </c>
      <c r="N570" s="14"/>
      <c r="O570" s="14"/>
      <c r="P570" s="14"/>
      <c r="Q570" s="14"/>
      <c r="R570" s="14"/>
      <c r="S570" s="14"/>
      <c r="U570" s="14"/>
      <c r="V570" s="14"/>
      <c r="W570" s="14"/>
      <c r="X570" s="14"/>
      <c r="Y570" s="14"/>
      <c r="Z570" s="14"/>
      <c r="AA570" s="14"/>
      <c r="AC570" s="14"/>
      <c r="AD570" s="14"/>
      <c r="AE570" s="14"/>
      <c r="AF570" s="14"/>
      <c r="AG570" s="14"/>
      <c r="AH570" s="14"/>
      <c r="AI570" s="14"/>
      <c r="AJ570" s="14"/>
      <c r="AK570" s="14"/>
      <c r="AL570" s="14"/>
    </row>
    <row r="571" spans="1:38" x14ac:dyDescent="0.2">
      <c r="A571" s="14"/>
      <c r="B571" s="14"/>
      <c r="E571" s="14"/>
      <c r="F571" s="14"/>
      <c r="J571" s="14"/>
      <c r="K571" s="14"/>
      <c r="L571" s="134" t="str">
        <f>IF(K571="","",INT(YEARFRAC(K571,#REF!)))</f>
        <v/>
      </c>
      <c r="M571" s="134" t="str">
        <f t="shared" si="11"/>
        <v/>
      </c>
      <c r="N571" s="14"/>
      <c r="O571" s="14"/>
      <c r="P571" s="14"/>
      <c r="Q571" s="14"/>
      <c r="R571" s="14"/>
      <c r="S571" s="14"/>
      <c r="U571" s="14"/>
      <c r="V571" s="14"/>
      <c r="W571" s="14"/>
      <c r="X571" s="14"/>
      <c r="Y571" s="14"/>
      <c r="Z571" s="14"/>
      <c r="AA571" s="14"/>
      <c r="AC571" s="14"/>
      <c r="AD571" s="14"/>
      <c r="AE571" s="14"/>
      <c r="AF571" s="14"/>
      <c r="AG571" s="14"/>
      <c r="AH571" s="14"/>
      <c r="AI571" s="14"/>
      <c r="AJ571" s="14"/>
      <c r="AK571" s="14"/>
      <c r="AL571" s="14"/>
    </row>
    <row r="572" spans="1:38" x14ac:dyDescent="0.2">
      <c r="A572" s="14"/>
      <c r="B572" s="14"/>
      <c r="E572" s="14"/>
      <c r="F572" s="14"/>
      <c r="J572" s="14"/>
      <c r="K572" s="14"/>
      <c r="L572" s="134" t="str">
        <f>IF(K572="","",INT(YEARFRAC(K572,#REF!)))</f>
        <v/>
      </c>
      <c r="M572" s="134" t="str">
        <f t="shared" si="11"/>
        <v/>
      </c>
      <c r="N572" s="14"/>
      <c r="O572" s="14"/>
      <c r="P572" s="14"/>
      <c r="Q572" s="14"/>
      <c r="R572" s="14"/>
      <c r="S572" s="14"/>
      <c r="U572" s="14"/>
      <c r="V572" s="14"/>
      <c r="W572" s="14"/>
      <c r="X572" s="14"/>
      <c r="Y572" s="14"/>
      <c r="Z572" s="14"/>
      <c r="AA572" s="14"/>
      <c r="AC572" s="14"/>
      <c r="AD572" s="14"/>
      <c r="AE572" s="14"/>
      <c r="AF572" s="14"/>
      <c r="AG572" s="14"/>
      <c r="AH572" s="14"/>
      <c r="AI572" s="14"/>
      <c r="AJ572" s="14"/>
      <c r="AK572" s="14"/>
      <c r="AL572" s="14"/>
    </row>
    <row r="573" spans="1:38" x14ac:dyDescent="0.2">
      <c r="A573" s="14"/>
      <c r="B573" s="14"/>
      <c r="E573" s="14"/>
      <c r="F573" s="14"/>
      <c r="J573" s="14"/>
      <c r="K573" s="14"/>
      <c r="L573" s="134" t="str">
        <f>IF(K573="","",INT(YEARFRAC(K573,#REF!)))</f>
        <v/>
      </c>
      <c r="M573" s="134" t="str">
        <f t="shared" si="11"/>
        <v/>
      </c>
      <c r="N573" s="14"/>
      <c r="O573" s="14"/>
      <c r="P573" s="14"/>
      <c r="Q573" s="14"/>
      <c r="R573" s="14"/>
      <c r="S573" s="14"/>
      <c r="U573" s="14"/>
      <c r="V573" s="14"/>
      <c r="W573" s="14"/>
      <c r="X573" s="14"/>
      <c r="Y573" s="14"/>
      <c r="Z573" s="14"/>
      <c r="AA573" s="14"/>
      <c r="AC573" s="14"/>
      <c r="AD573" s="14"/>
      <c r="AE573" s="14"/>
      <c r="AF573" s="14"/>
      <c r="AG573" s="14"/>
      <c r="AH573" s="14"/>
      <c r="AI573" s="14"/>
      <c r="AJ573" s="14"/>
      <c r="AK573" s="14"/>
      <c r="AL573" s="14"/>
    </row>
    <row r="574" spans="1:38" x14ac:dyDescent="0.2">
      <c r="A574" s="14"/>
      <c r="B574" s="14"/>
      <c r="E574" s="14"/>
      <c r="F574" s="14"/>
      <c r="J574" s="14"/>
      <c r="K574" s="14"/>
      <c r="L574" s="134" t="str">
        <f>IF(K574="","",INT(YEARFRAC(K574,#REF!)))</f>
        <v/>
      </c>
      <c r="M574" s="134" t="str">
        <f t="shared" si="11"/>
        <v/>
      </c>
      <c r="N574" s="14"/>
      <c r="O574" s="14"/>
      <c r="P574" s="14"/>
      <c r="Q574" s="14"/>
      <c r="R574" s="14"/>
      <c r="S574" s="14"/>
      <c r="U574" s="14"/>
      <c r="V574" s="14"/>
      <c r="W574" s="14"/>
      <c r="X574" s="14"/>
      <c r="Y574" s="14"/>
      <c r="Z574" s="14"/>
      <c r="AA574" s="14"/>
      <c r="AC574" s="14"/>
      <c r="AD574" s="14"/>
      <c r="AE574" s="14"/>
      <c r="AF574" s="14"/>
      <c r="AG574" s="14"/>
      <c r="AH574" s="14"/>
      <c r="AI574" s="14"/>
      <c r="AJ574" s="14"/>
      <c r="AK574" s="14"/>
      <c r="AL574" s="14"/>
    </row>
    <row r="575" spans="1:38" x14ac:dyDescent="0.2">
      <c r="A575" s="14"/>
      <c r="B575" s="14"/>
      <c r="E575" s="14"/>
      <c r="F575" s="14"/>
      <c r="J575" s="14"/>
      <c r="K575" s="14"/>
      <c r="L575" s="134" t="str">
        <f>IF(K575="","",INT(YEARFRAC(K575,#REF!)))</f>
        <v/>
      </c>
      <c r="M575" s="134" t="str">
        <f t="shared" si="11"/>
        <v/>
      </c>
      <c r="N575" s="14"/>
      <c r="O575" s="14"/>
      <c r="P575" s="14"/>
      <c r="Q575" s="14"/>
      <c r="R575" s="14"/>
      <c r="S575" s="14"/>
      <c r="U575" s="14"/>
      <c r="V575" s="14"/>
      <c r="W575" s="14"/>
      <c r="X575" s="14"/>
      <c r="Y575" s="14"/>
      <c r="Z575" s="14"/>
      <c r="AA575" s="14"/>
      <c r="AC575" s="14"/>
      <c r="AD575" s="14"/>
      <c r="AE575" s="14"/>
      <c r="AF575" s="14"/>
      <c r="AG575" s="14"/>
      <c r="AH575" s="14"/>
      <c r="AI575" s="14"/>
      <c r="AJ575" s="14"/>
      <c r="AK575" s="14"/>
      <c r="AL575" s="14"/>
    </row>
    <row r="576" spans="1:38" x14ac:dyDescent="0.2">
      <c r="A576" s="14"/>
      <c r="B576" s="14"/>
      <c r="E576" s="14"/>
      <c r="F576" s="14"/>
      <c r="J576" s="14"/>
      <c r="K576" s="14"/>
      <c r="L576" s="134" t="str">
        <f>IF(K576="","",INT(YEARFRAC(K576,#REF!)))</f>
        <v/>
      </c>
      <c r="M576" s="134" t="str">
        <f t="shared" si="11"/>
        <v/>
      </c>
      <c r="N576" s="14"/>
      <c r="O576" s="14"/>
      <c r="P576" s="14"/>
      <c r="Q576" s="14"/>
      <c r="R576" s="14"/>
      <c r="S576" s="14"/>
      <c r="U576" s="14"/>
      <c r="V576" s="14"/>
      <c r="W576" s="14"/>
      <c r="X576" s="14"/>
      <c r="Y576" s="14"/>
      <c r="Z576" s="14"/>
      <c r="AA576" s="14"/>
      <c r="AC576" s="14"/>
      <c r="AD576" s="14"/>
      <c r="AE576" s="14"/>
      <c r="AF576" s="14"/>
      <c r="AG576" s="14"/>
      <c r="AH576" s="14"/>
      <c r="AI576" s="14"/>
      <c r="AJ576" s="14"/>
      <c r="AK576" s="14"/>
      <c r="AL576" s="14"/>
    </row>
    <row r="577" spans="1:38" x14ac:dyDescent="0.2">
      <c r="A577" s="14"/>
      <c r="B577" s="14"/>
      <c r="E577" s="14"/>
      <c r="F577" s="14"/>
      <c r="J577" s="14"/>
      <c r="K577" s="14"/>
      <c r="L577" s="134" t="str">
        <f>IF(K577="","",INT(YEARFRAC(K577,#REF!)))</f>
        <v/>
      </c>
      <c r="M577" s="134" t="str">
        <f t="shared" si="11"/>
        <v/>
      </c>
      <c r="N577" s="14"/>
      <c r="O577" s="14"/>
      <c r="P577" s="14"/>
      <c r="Q577" s="14"/>
      <c r="R577" s="14"/>
      <c r="S577" s="14"/>
      <c r="U577" s="14"/>
      <c r="V577" s="14"/>
      <c r="W577" s="14"/>
      <c r="X577" s="14"/>
      <c r="Y577" s="14"/>
      <c r="Z577" s="14"/>
      <c r="AA577" s="14"/>
      <c r="AC577" s="14"/>
      <c r="AD577" s="14"/>
      <c r="AE577" s="14"/>
      <c r="AF577" s="14"/>
      <c r="AG577" s="14"/>
      <c r="AH577" s="14"/>
      <c r="AI577" s="14"/>
      <c r="AJ577" s="14"/>
      <c r="AK577" s="14"/>
      <c r="AL577" s="14"/>
    </row>
    <row r="578" spans="1:38" x14ac:dyDescent="0.2">
      <c r="A578" s="14"/>
      <c r="B578" s="14"/>
      <c r="E578" s="14"/>
      <c r="F578" s="14"/>
      <c r="J578" s="14"/>
      <c r="K578" s="14"/>
      <c r="L578" s="134" t="str">
        <f>IF(K578="","",INT(YEARFRAC(K578,#REF!)))</f>
        <v/>
      </c>
      <c r="M578" s="134" t="str">
        <f t="shared" si="11"/>
        <v/>
      </c>
      <c r="N578" s="14"/>
      <c r="O578" s="14"/>
      <c r="P578" s="14"/>
      <c r="Q578" s="14"/>
      <c r="R578" s="14"/>
      <c r="S578" s="14"/>
      <c r="U578" s="14"/>
      <c r="V578" s="14"/>
      <c r="W578" s="14"/>
      <c r="X578" s="14"/>
      <c r="Y578" s="14"/>
      <c r="Z578" s="14"/>
      <c r="AA578" s="14"/>
      <c r="AC578" s="14"/>
      <c r="AD578" s="14"/>
      <c r="AE578" s="14"/>
      <c r="AF578" s="14"/>
      <c r="AG578" s="14"/>
      <c r="AH578" s="14"/>
      <c r="AI578" s="14"/>
      <c r="AJ578" s="14"/>
      <c r="AK578" s="14"/>
      <c r="AL578" s="14"/>
    </row>
    <row r="579" spans="1:38" x14ac:dyDescent="0.2">
      <c r="A579" s="14"/>
      <c r="B579" s="14"/>
      <c r="E579" s="14"/>
      <c r="F579" s="14"/>
      <c r="J579" s="14"/>
      <c r="K579" s="14"/>
      <c r="L579" s="134" t="str">
        <f>IF(K579="","",INT(YEARFRAC(K579,#REF!)))</f>
        <v/>
      </c>
      <c r="M579" s="134" t="str">
        <f t="shared" si="11"/>
        <v/>
      </c>
      <c r="N579" s="14"/>
      <c r="O579" s="14"/>
      <c r="P579" s="14"/>
      <c r="Q579" s="14"/>
      <c r="R579" s="14"/>
      <c r="S579" s="14"/>
      <c r="U579" s="14"/>
      <c r="V579" s="14"/>
      <c r="W579" s="14"/>
      <c r="X579" s="14"/>
      <c r="Y579" s="14"/>
      <c r="Z579" s="14"/>
      <c r="AA579" s="14"/>
      <c r="AC579" s="14"/>
      <c r="AD579" s="14"/>
      <c r="AE579" s="14"/>
      <c r="AF579" s="14"/>
      <c r="AG579" s="14"/>
      <c r="AH579" s="14"/>
      <c r="AI579" s="14"/>
      <c r="AJ579" s="14"/>
      <c r="AK579" s="14"/>
      <c r="AL579" s="14"/>
    </row>
    <row r="580" spans="1:38" x14ac:dyDescent="0.2">
      <c r="A580" s="14"/>
      <c r="B580" s="14"/>
      <c r="E580" s="14"/>
      <c r="F580" s="14"/>
      <c r="J580" s="14"/>
      <c r="K580" s="14"/>
      <c r="L580" s="134" t="str">
        <f>IF(K580="","",INT(YEARFRAC(K580,#REF!)))</f>
        <v/>
      </c>
      <c r="M580" s="134" t="str">
        <f t="shared" si="11"/>
        <v/>
      </c>
      <c r="N580" s="14"/>
      <c r="O580" s="14"/>
      <c r="P580" s="14"/>
      <c r="Q580" s="14"/>
      <c r="R580" s="14"/>
      <c r="S580" s="14"/>
      <c r="U580" s="14"/>
      <c r="V580" s="14"/>
      <c r="W580" s="14"/>
      <c r="X580" s="14"/>
      <c r="Y580" s="14"/>
      <c r="Z580" s="14"/>
      <c r="AA580" s="14"/>
      <c r="AC580" s="14"/>
      <c r="AD580" s="14"/>
      <c r="AE580" s="14"/>
      <c r="AF580" s="14"/>
      <c r="AG580" s="14"/>
      <c r="AH580" s="14"/>
      <c r="AI580" s="14"/>
      <c r="AJ580" s="14"/>
      <c r="AK580" s="14"/>
      <c r="AL580" s="14"/>
    </row>
    <row r="581" spans="1:38" x14ac:dyDescent="0.2">
      <c r="A581" s="14"/>
      <c r="B581" s="14"/>
      <c r="E581" s="14"/>
      <c r="F581" s="14"/>
      <c r="J581" s="14"/>
      <c r="K581" s="14"/>
      <c r="L581" s="134" t="str">
        <f>IF(K581="","",INT(YEARFRAC(K581,#REF!)))</f>
        <v/>
      </c>
      <c r="M581" s="134" t="str">
        <f t="shared" si="11"/>
        <v/>
      </c>
      <c r="N581" s="14"/>
      <c r="O581" s="14"/>
      <c r="P581" s="14"/>
      <c r="Q581" s="14"/>
      <c r="R581" s="14"/>
      <c r="S581" s="14"/>
      <c r="U581" s="14"/>
      <c r="V581" s="14"/>
      <c r="W581" s="14"/>
      <c r="X581" s="14"/>
      <c r="Y581" s="14"/>
      <c r="Z581" s="14"/>
      <c r="AA581" s="14"/>
      <c r="AC581" s="14"/>
      <c r="AD581" s="14"/>
      <c r="AE581" s="14"/>
      <c r="AF581" s="14"/>
      <c r="AG581" s="14"/>
      <c r="AH581" s="14"/>
      <c r="AI581" s="14"/>
      <c r="AJ581" s="14"/>
      <c r="AK581" s="14"/>
      <c r="AL581" s="14"/>
    </row>
    <row r="582" spans="1:38" x14ac:dyDescent="0.2">
      <c r="A582" s="14"/>
      <c r="B582" s="14"/>
      <c r="E582" s="14"/>
      <c r="F582" s="14"/>
      <c r="J582" s="14"/>
      <c r="K582" s="14"/>
      <c r="L582" s="134" t="str">
        <f>IF(K582="","",INT(YEARFRAC(K582,#REF!)))</f>
        <v/>
      </c>
      <c r="M582" s="134" t="str">
        <f t="shared" si="11"/>
        <v/>
      </c>
      <c r="N582" s="14"/>
      <c r="O582" s="14"/>
      <c r="P582" s="14"/>
      <c r="Q582" s="14"/>
      <c r="R582" s="14"/>
      <c r="S582" s="14"/>
      <c r="U582" s="14"/>
      <c r="V582" s="14"/>
      <c r="W582" s="14"/>
      <c r="X582" s="14"/>
      <c r="Y582" s="14"/>
      <c r="Z582" s="14"/>
      <c r="AA582" s="14"/>
      <c r="AC582" s="14"/>
      <c r="AD582" s="14"/>
      <c r="AE582" s="14"/>
      <c r="AF582" s="14"/>
      <c r="AG582" s="14"/>
      <c r="AH582" s="14"/>
      <c r="AI582" s="14"/>
      <c r="AJ582" s="14"/>
      <c r="AK582" s="14"/>
      <c r="AL582" s="14"/>
    </row>
    <row r="583" spans="1:38" x14ac:dyDescent="0.2">
      <c r="A583" s="14"/>
      <c r="B583" s="14"/>
      <c r="E583" s="14"/>
      <c r="F583" s="14"/>
      <c r="J583" s="14"/>
      <c r="K583" s="14"/>
      <c r="L583" s="134" t="str">
        <f>IF(K583="","",INT(YEARFRAC(K583,#REF!)))</f>
        <v/>
      </c>
      <c r="M583" s="134" t="str">
        <f t="shared" si="11"/>
        <v/>
      </c>
      <c r="N583" s="14"/>
      <c r="O583" s="14"/>
      <c r="P583" s="14"/>
      <c r="Q583" s="14"/>
      <c r="R583" s="14"/>
      <c r="S583" s="14"/>
      <c r="U583" s="14"/>
      <c r="V583" s="14"/>
      <c r="W583" s="14"/>
      <c r="X583" s="14"/>
      <c r="Y583" s="14"/>
      <c r="Z583" s="14"/>
      <c r="AA583" s="14"/>
      <c r="AC583" s="14"/>
      <c r="AD583" s="14"/>
      <c r="AE583" s="14"/>
      <c r="AF583" s="14"/>
      <c r="AG583" s="14"/>
      <c r="AH583" s="14"/>
      <c r="AI583" s="14"/>
      <c r="AJ583" s="14"/>
      <c r="AK583" s="14"/>
      <c r="AL583" s="14"/>
    </row>
    <row r="584" spans="1:38" x14ac:dyDescent="0.2">
      <c r="A584" s="14"/>
      <c r="B584" s="14"/>
      <c r="E584" s="14"/>
      <c r="F584" s="14"/>
      <c r="J584" s="14"/>
      <c r="K584" s="14"/>
      <c r="L584" s="134" t="str">
        <f>IF(K584="","",INT(YEARFRAC(K584,#REF!)))</f>
        <v/>
      </c>
      <c r="M584" s="134" t="str">
        <f t="shared" si="11"/>
        <v/>
      </c>
      <c r="N584" s="14"/>
      <c r="O584" s="14"/>
      <c r="P584" s="14"/>
      <c r="Q584" s="14"/>
      <c r="R584" s="14"/>
      <c r="S584" s="14"/>
      <c r="U584" s="14"/>
      <c r="V584" s="14"/>
      <c r="W584" s="14"/>
      <c r="X584" s="14"/>
      <c r="Y584" s="14"/>
      <c r="Z584" s="14"/>
      <c r="AA584" s="14"/>
      <c r="AC584" s="14"/>
      <c r="AD584" s="14"/>
      <c r="AE584" s="14"/>
      <c r="AF584" s="14"/>
      <c r="AG584" s="14"/>
      <c r="AH584" s="14"/>
      <c r="AI584" s="14"/>
      <c r="AJ584" s="14"/>
      <c r="AK584" s="14"/>
      <c r="AL584" s="14"/>
    </row>
    <row r="585" spans="1:38" x14ac:dyDescent="0.2">
      <c r="A585" s="14"/>
      <c r="B585" s="14"/>
      <c r="E585" s="14"/>
      <c r="F585" s="14"/>
      <c r="J585" s="14"/>
      <c r="K585" s="14"/>
      <c r="L585" s="134" t="str">
        <f>IF(K585="","",INT(YEARFRAC(K585,#REF!)))</f>
        <v/>
      </c>
      <c r="M585" s="134" t="str">
        <f t="shared" si="11"/>
        <v/>
      </c>
      <c r="N585" s="14"/>
      <c r="O585" s="14"/>
      <c r="P585" s="14"/>
      <c r="Q585" s="14"/>
      <c r="R585" s="14"/>
      <c r="S585" s="14"/>
      <c r="U585" s="14"/>
      <c r="V585" s="14"/>
      <c r="W585" s="14"/>
      <c r="X585" s="14"/>
      <c r="Y585" s="14"/>
      <c r="Z585" s="14"/>
      <c r="AA585" s="14"/>
      <c r="AC585" s="14"/>
      <c r="AD585" s="14"/>
      <c r="AE585" s="14"/>
      <c r="AF585" s="14"/>
      <c r="AG585" s="14"/>
      <c r="AH585" s="14"/>
      <c r="AI585" s="14"/>
      <c r="AJ585" s="14"/>
      <c r="AK585" s="14"/>
      <c r="AL585" s="14"/>
    </row>
    <row r="586" spans="1:38" x14ac:dyDescent="0.2">
      <c r="A586" s="14"/>
      <c r="B586" s="14"/>
      <c r="E586" s="14"/>
      <c r="F586" s="14"/>
      <c r="J586" s="14"/>
      <c r="K586" s="14"/>
      <c r="L586" s="134" t="str">
        <f>IF(K586="","",INT(YEARFRAC(K586,#REF!)))</f>
        <v/>
      </c>
      <c r="M586" s="134" t="str">
        <f t="shared" si="11"/>
        <v/>
      </c>
      <c r="N586" s="14"/>
      <c r="O586" s="14"/>
      <c r="P586" s="14"/>
      <c r="Q586" s="14"/>
      <c r="R586" s="14"/>
      <c r="S586" s="14"/>
      <c r="U586" s="14"/>
      <c r="V586" s="14"/>
      <c r="W586" s="14"/>
      <c r="X586" s="14"/>
      <c r="Y586" s="14"/>
      <c r="Z586" s="14"/>
      <c r="AA586" s="14"/>
      <c r="AC586" s="14"/>
      <c r="AD586" s="14"/>
      <c r="AE586" s="14"/>
      <c r="AF586" s="14"/>
      <c r="AG586" s="14"/>
      <c r="AH586" s="14"/>
      <c r="AI586" s="14"/>
      <c r="AJ586" s="14"/>
      <c r="AK586" s="14"/>
      <c r="AL586" s="14"/>
    </row>
    <row r="587" spans="1:38" x14ac:dyDescent="0.2">
      <c r="A587" s="14"/>
      <c r="B587" s="14"/>
      <c r="E587" s="14"/>
      <c r="F587" s="14"/>
      <c r="J587" s="14"/>
      <c r="K587" s="14"/>
      <c r="L587" s="134" t="str">
        <f>IF(K587="","",INT(YEARFRAC(K587,#REF!)))</f>
        <v/>
      </c>
      <c r="M587" s="134" t="str">
        <f t="shared" si="11"/>
        <v/>
      </c>
      <c r="N587" s="14"/>
      <c r="O587" s="14"/>
      <c r="P587" s="14"/>
      <c r="Q587" s="14"/>
      <c r="R587" s="14"/>
      <c r="S587" s="14"/>
      <c r="U587" s="14"/>
      <c r="V587" s="14"/>
      <c r="W587" s="14"/>
      <c r="X587" s="14"/>
      <c r="Y587" s="14"/>
      <c r="Z587" s="14"/>
      <c r="AA587" s="14"/>
      <c r="AC587" s="14"/>
      <c r="AD587" s="14"/>
      <c r="AE587" s="14"/>
      <c r="AF587" s="14"/>
      <c r="AG587" s="14"/>
      <c r="AH587" s="14"/>
      <c r="AI587" s="14"/>
      <c r="AJ587" s="14"/>
      <c r="AK587" s="14"/>
      <c r="AL587" s="14"/>
    </row>
    <row r="588" spans="1:38" x14ac:dyDescent="0.2">
      <c r="A588" s="14"/>
      <c r="B588" s="14"/>
      <c r="E588" s="14"/>
      <c r="F588" s="14"/>
      <c r="J588" s="14"/>
      <c r="K588" s="14"/>
      <c r="L588" s="134" t="str">
        <f>IF(K588="","",INT(YEARFRAC(K588,#REF!)))</f>
        <v/>
      </c>
      <c r="M588" s="134" t="str">
        <f t="shared" si="11"/>
        <v/>
      </c>
      <c r="N588" s="14"/>
      <c r="O588" s="14"/>
      <c r="P588" s="14"/>
      <c r="Q588" s="14"/>
      <c r="R588" s="14"/>
      <c r="S588" s="14"/>
      <c r="U588" s="14"/>
      <c r="V588" s="14"/>
      <c r="W588" s="14"/>
      <c r="X588" s="14"/>
      <c r="Y588" s="14"/>
      <c r="Z588" s="14"/>
      <c r="AA588" s="14"/>
      <c r="AC588" s="14"/>
      <c r="AD588" s="14"/>
      <c r="AE588" s="14"/>
      <c r="AF588" s="14"/>
      <c r="AG588" s="14"/>
      <c r="AH588" s="14"/>
      <c r="AI588" s="14"/>
      <c r="AJ588" s="14"/>
      <c r="AK588" s="14"/>
      <c r="AL588" s="14"/>
    </row>
    <row r="589" spans="1:38" x14ac:dyDescent="0.2">
      <c r="A589" s="14"/>
      <c r="B589" s="14"/>
      <c r="E589" s="14"/>
      <c r="F589" s="14"/>
      <c r="J589" s="14"/>
      <c r="K589" s="14"/>
      <c r="L589" s="134" t="str">
        <f>IF(K589="","",INT(YEARFRAC(K589,#REF!)))</f>
        <v/>
      </c>
      <c r="M589" s="134" t="str">
        <f t="shared" si="11"/>
        <v/>
      </c>
      <c r="N589" s="14"/>
      <c r="O589" s="14"/>
      <c r="P589" s="14"/>
      <c r="Q589" s="14"/>
      <c r="R589" s="14"/>
      <c r="S589" s="14"/>
      <c r="U589" s="14"/>
      <c r="V589" s="14"/>
      <c r="W589" s="14"/>
      <c r="X589" s="14"/>
      <c r="Y589" s="14"/>
      <c r="Z589" s="14"/>
      <c r="AA589" s="14"/>
      <c r="AC589" s="14"/>
      <c r="AD589" s="14"/>
      <c r="AE589" s="14"/>
      <c r="AF589" s="14"/>
      <c r="AG589" s="14"/>
      <c r="AH589" s="14"/>
      <c r="AI589" s="14"/>
      <c r="AJ589" s="14"/>
      <c r="AK589" s="14"/>
      <c r="AL589" s="14"/>
    </row>
    <row r="590" spans="1:38" x14ac:dyDescent="0.2">
      <c r="A590" s="14"/>
      <c r="B590" s="14"/>
      <c r="E590" s="14"/>
      <c r="F590" s="14"/>
      <c r="J590" s="14"/>
      <c r="K590" s="14"/>
      <c r="L590" s="134" t="str">
        <f>IF(K590="","",INT(YEARFRAC(K590,#REF!)))</f>
        <v/>
      </c>
      <c r="M590" s="134" t="str">
        <f t="shared" ref="M590:M653" si="12">IF(L590="","",IF(L590&gt;34,"mayor de 35",IF(L590&lt;14,"entre 0 y 13",IF(L590&gt;=18,"entre 18 y 34",IF(L590&gt;13,"entre 14 y 17")))))</f>
        <v/>
      </c>
      <c r="N590" s="14"/>
      <c r="O590" s="14"/>
      <c r="P590" s="14"/>
      <c r="Q590" s="14"/>
      <c r="R590" s="14"/>
      <c r="S590" s="14"/>
      <c r="U590" s="14"/>
      <c r="V590" s="14"/>
      <c r="W590" s="14"/>
      <c r="X590" s="14"/>
      <c r="Y590" s="14"/>
      <c r="Z590" s="14"/>
      <c r="AA590" s="14"/>
      <c r="AC590" s="14"/>
      <c r="AD590" s="14"/>
      <c r="AE590" s="14"/>
      <c r="AF590" s="14"/>
      <c r="AG590" s="14"/>
      <c r="AH590" s="14"/>
      <c r="AI590" s="14"/>
      <c r="AJ590" s="14"/>
      <c r="AK590" s="14"/>
      <c r="AL590" s="14"/>
    </row>
    <row r="591" spans="1:38" x14ac:dyDescent="0.2">
      <c r="A591" s="14"/>
      <c r="B591" s="14"/>
      <c r="E591" s="14"/>
      <c r="F591" s="14"/>
      <c r="J591" s="14"/>
      <c r="K591" s="14"/>
      <c r="L591" s="134" t="str">
        <f>IF(K591="","",INT(YEARFRAC(K591,#REF!)))</f>
        <v/>
      </c>
      <c r="M591" s="134" t="str">
        <f t="shared" si="12"/>
        <v/>
      </c>
      <c r="N591" s="14"/>
      <c r="O591" s="14"/>
      <c r="P591" s="14"/>
      <c r="Q591" s="14"/>
      <c r="R591" s="14"/>
      <c r="S591" s="14"/>
      <c r="U591" s="14"/>
      <c r="V591" s="14"/>
      <c r="W591" s="14"/>
      <c r="X591" s="14"/>
      <c r="Y591" s="14"/>
      <c r="Z591" s="14"/>
      <c r="AA591" s="14"/>
      <c r="AC591" s="14"/>
      <c r="AD591" s="14"/>
      <c r="AE591" s="14"/>
      <c r="AF591" s="14"/>
      <c r="AG591" s="14"/>
      <c r="AH591" s="14"/>
      <c r="AI591" s="14"/>
      <c r="AJ591" s="14"/>
      <c r="AK591" s="14"/>
      <c r="AL591" s="14"/>
    </row>
    <row r="592" spans="1:38" x14ac:dyDescent="0.2">
      <c r="A592" s="14"/>
      <c r="B592" s="14"/>
      <c r="E592" s="14"/>
      <c r="F592" s="14"/>
      <c r="J592" s="14"/>
      <c r="K592" s="14"/>
      <c r="L592" s="134" t="str">
        <f>IF(K592="","",INT(YEARFRAC(K592,#REF!)))</f>
        <v/>
      </c>
      <c r="M592" s="134" t="str">
        <f t="shared" si="12"/>
        <v/>
      </c>
      <c r="N592" s="14"/>
      <c r="O592" s="14"/>
      <c r="P592" s="14"/>
      <c r="Q592" s="14"/>
      <c r="R592" s="14"/>
      <c r="S592" s="14"/>
      <c r="U592" s="14"/>
      <c r="V592" s="14"/>
      <c r="W592" s="14"/>
      <c r="X592" s="14"/>
      <c r="Y592" s="14"/>
      <c r="Z592" s="14"/>
      <c r="AA592" s="14"/>
      <c r="AC592" s="14"/>
      <c r="AD592" s="14"/>
      <c r="AE592" s="14"/>
      <c r="AF592" s="14"/>
      <c r="AG592" s="14"/>
      <c r="AH592" s="14"/>
      <c r="AI592" s="14"/>
      <c r="AJ592" s="14"/>
      <c r="AK592" s="14"/>
      <c r="AL592" s="14"/>
    </row>
    <row r="593" spans="1:38" x14ac:dyDescent="0.2">
      <c r="A593" s="14"/>
      <c r="B593" s="14"/>
      <c r="E593" s="14"/>
      <c r="F593" s="14"/>
      <c r="J593" s="14"/>
      <c r="K593" s="14"/>
      <c r="L593" s="134" t="str">
        <f>IF(K593="","",INT(YEARFRAC(K593,#REF!)))</f>
        <v/>
      </c>
      <c r="M593" s="134" t="str">
        <f t="shared" si="12"/>
        <v/>
      </c>
      <c r="N593" s="14"/>
      <c r="O593" s="14"/>
      <c r="P593" s="14"/>
      <c r="Q593" s="14"/>
      <c r="R593" s="14"/>
      <c r="S593" s="14"/>
      <c r="U593" s="14"/>
      <c r="V593" s="14"/>
      <c r="W593" s="14"/>
      <c r="X593" s="14"/>
      <c r="Y593" s="14"/>
      <c r="Z593" s="14"/>
      <c r="AA593" s="14"/>
      <c r="AC593" s="14"/>
      <c r="AD593" s="14"/>
      <c r="AE593" s="14"/>
      <c r="AF593" s="14"/>
      <c r="AG593" s="14"/>
      <c r="AH593" s="14"/>
      <c r="AI593" s="14"/>
      <c r="AJ593" s="14"/>
      <c r="AK593" s="14"/>
      <c r="AL593" s="14"/>
    </row>
    <row r="594" spans="1:38" x14ac:dyDescent="0.2">
      <c r="A594" s="14"/>
      <c r="B594" s="14"/>
      <c r="E594" s="14"/>
      <c r="F594" s="14"/>
      <c r="J594" s="14"/>
      <c r="K594" s="14"/>
      <c r="L594" s="134" t="str">
        <f>IF(K594="","",INT(YEARFRAC(K594,#REF!)))</f>
        <v/>
      </c>
      <c r="M594" s="134" t="str">
        <f t="shared" si="12"/>
        <v/>
      </c>
      <c r="N594" s="14"/>
      <c r="O594" s="14"/>
      <c r="P594" s="14"/>
      <c r="Q594" s="14"/>
      <c r="R594" s="14"/>
      <c r="S594" s="14"/>
      <c r="U594" s="14"/>
      <c r="V594" s="14"/>
      <c r="W594" s="14"/>
      <c r="X594" s="14"/>
      <c r="Y594" s="14"/>
      <c r="Z594" s="14"/>
      <c r="AA594" s="14"/>
      <c r="AC594" s="14"/>
      <c r="AD594" s="14"/>
      <c r="AE594" s="14"/>
      <c r="AF594" s="14"/>
      <c r="AG594" s="14"/>
      <c r="AH594" s="14"/>
      <c r="AI594" s="14"/>
      <c r="AJ594" s="14"/>
      <c r="AK594" s="14"/>
      <c r="AL594" s="14"/>
    </row>
    <row r="595" spans="1:38" x14ac:dyDescent="0.2">
      <c r="A595" s="14"/>
      <c r="B595" s="14"/>
      <c r="E595" s="14"/>
      <c r="F595" s="14"/>
      <c r="J595" s="14"/>
      <c r="K595" s="14"/>
      <c r="L595" s="134" t="str">
        <f>IF(K595="","",INT(YEARFRAC(K595,#REF!)))</f>
        <v/>
      </c>
      <c r="M595" s="134" t="str">
        <f t="shared" si="12"/>
        <v/>
      </c>
      <c r="N595" s="14"/>
      <c r="O595" s="14"/>
      <c r="P595" s="14"/>
      <c r="Q595" s="14"/>
      <c r="R595" s="14"/>
      <c r="S595" s="14"/>
      <c r="U595" s="14"/>
      <c r="V595" s="14"/>
      <c r="W595" s="14"/>
      <c r="X595" s="14"/>
      <c r="Y595" s="14"/>
      <c r="Z595" s="14"/>
      <c r="AA595" s="14"/>
      <c r="AC595" s="14"/>
      <c r="AD595" s="14"/>
      <c r="AE595" s="14"/>
      <c r="AF595" s="14"/>
      <c r="AG595" s="14"/>
      <c r="AH595" s="14"/>
      <c r="AI595" s="14"/>
      <c r="AJ595" s="14"/>
      <c r="AK595" s="14"/>
      <c r="AL595" s="14"/>
    </row>
    <row r="596" spans="1:38" x14ac:dyDescent="0.2">
      <c r="A596" s="14"/>
      <c r="B596" s="14"/>
      <c r="E596" s="14"/>
      <c r="F596" s="14"/>
      <c r="J596" s="14"/>
      <c r="K596" s="14"/>
      <c r="L596" s="134" t="str">
        <f>IF(K596="","",INT(YEARFRAC(K596,#REF!)))</f>
        <v/>
      </c>
      <c r="M596" s="134" t="str">
        <f t="shared" si="12"/>
        <v/>
      </c>
      <c r="N596" s="14"/>
      <c r="O596" s="14"/>
      <c r="P596" s="14"/>
      <c r="Q596" s="14"/>
      <c r="R596" s="14"/>
      <c r="S596" s="14"/>
      <c r="U596" s="14"/>
      <c r="V596" s="14"/>
      <c r="W596" s="14"/>
      <c r="X596" s="14"/>
      <c r="Y596" s="14"/>
      <c r="Z596" s="14"/>
      <c r="AA596" s="14"/>
      <c r="AC596" s="14"/>
      <c r="AD596" s="14"/>
      <c r="AE596" s="14"/>
      <c r="AF596" s="14"/>
      <c r="AG596" s="14"/>
      <c r="AH596" s="14"/>
      <c r="AI596" s="14"/>
      <c r="AJ596" s="14"/>
      <c r="AK596" s="14"/>
      <c r="AL596" s="14"/>
    </row>
    <row r="597" spans="1:38" x14ac:dyDescent="0.2">
      <c r="A597" s="14"/>
      <c r="B597" s="14"/>
      <c r="E597" s="14"/>
      <c r="F597" s="14"/>
      <c r="J597" s="14"/>
      <c r="K597" s="14"/>
      <c r="L597" s="134" t="str">
        <f>IF(K597="","",INT(YEARFRAC(K597,#REF!)))</f>
        <v/>
      </c>
      <c r="M597" s="134" t="str">
        <f t="shared" si="12"/>
        <v/>
      </c>
      <c r="N597" s="14"/>
      <c r="O597" s="14"/>
      <c r="P597" s="14"/>
      <c r="Q597" s="14"/>
      <c r="R597" s="14"/>
      <c r="S597" s="14"/>
      <c r="U597" s="14"/>
      <c r="V597" s="14"/>
      <c r="W597" s="14"/>
      <c r="X597" s="14"/>
      <c r="Y597" s="14"/>
      <c r="Z597" s="14"/>
      <c r="AA597" s="14"/>
      <c r="AC597" s="14"/>
      <c r="AD597" s="14"/>
      <c r="AE597" s="14"/>
      <c r="AF597" s="14"/>
      <c r="AG597" s="14"/>
      <c r="AH597" s="14"/>
      <c r="AI597" s="14"/>
      <c r="AJ597" s="14"/>
      <c r="AK597" s="14"/>
      <c r="AL597" s="14"/>
    </row>
    <row r="598" spans="1:38" x14ac:dyDescent="0.2">
      <c r="A598" s="14"/>
      <c r="B598" s="14"/>
      <c r="E598" s="14"/>
      <c r="F598" s="14"/>
      <c r="J598" s="14"/>
      <c r="K598" s="14"/>
      <c r="L598" s="134" t="str">
        <f>IF(K598="","",INT(YEARFRAC(K598,#REF!)))</f>
        <v/>
      </c>
      <c r="M598" s="134" t="str">
        <f t="shared" si="12"/>
        <v/>
      </c>
      <c r="N598" s="14"/>
      <c r="O598" s="14"/>
      <c r="P598" s="14"/>
      <c r="Q598" s="14"/>
      <c r="R598" s="14"/>
      <c r="S598" s="14"/>
      <c r="U598" s="14"/>
      <c r="V598" s="14"/>
      <c r="W598" s="14"/>
      <c r="X598" s="14"/>
      <c r="Y598" s="14"/>
      <c r="Z598" s="14"/>
      <c r="AA598" s="14"/>
      <c r="AC598" s="14"/>
      <c r="AD598" s="14"/>
      <c r="AE598" s="14"/>
      <c r="AF598" s="14"/>
      <c r="AG598" s="14"/>
      <c r="AH598" s="14"/>
      <c r="AI598" s="14"/>
      <c r="AJ598" s="14"/>
      <c r="AK598" s="14"/>
      <c r="AL598" s="14"/>
    </row>
    <row r="599" spans="1:38" x14ac:dyDescent="0.2">
      <c r="A599" s="14"/>
      <c r="B599" s="14"/>
      <c r="E599" s="14"/>
      <c r="F599" s="14"/>
      <c r="J599" s="14"/>
      <c r="K599" s="14"/>
      <c r="L599" s="134" t="str">
        <f>IF(K599="","",INT(YEARFRAC(K599,#REF!)))</f>
        <v/>
      </c>
      <c r="M599" s="134" t="str">
        <f t="shared" si="12"/>
        <v/>
      </c>
      <c r="N599" s="14"/>
      <c r="O599" s="14"/>
      <c r="P599" s="14"/>
      <c r="Q599" s="14"/>
      <c r="R599" s="14"/>
      <c r="S599" s="14"/>
      <c r="U599" s="14"/>
      <c r="V599" s="14"/>
      <c r="W599" s="14"/>
      <c r="X599" s="14"/>
      <c r="Y599" s="14"/>
      <c r="Z599" s="14"/>
      <c r="AA599" s="14"/>
      <c r="AC599" s="14"/>
      <c r="AD599" s="14"/>
      <c r="AE599" s="14"/>
      <c r="AF599" s="14"/>
      <c r="AG599" s="14"/>
      <c r="AH599" s="14"/>
      <c r="AI599" s="14"/>
      <c r="AJ599" s="14"/>
      <c r="AK599" s="14"/>
      <c r="AL599" s="14"/>
    </row>
    <row r="600" spans="1:38" x14ac:dyDescent="0.2">
      <c r="A600" s="14"/>
      <c r="B600" s="14"/>
      <c r="E600" s="14"/>
      <c r="F600" s="14"/>
      <c r="J600" s="14"/>
      <c r="K600" s="14"/>
      <c r="L600" s="134" t="str">
        <f>IF(K600="","",INT(YEARFRAC(K600,#REF!)))</f>
        <v/>
      </c>
      <c r="M600" s="134" t="str">
        <f t="shared" si="12"/>
        <v/>
      </c>
      <c r="N600" s="14"/>
      <c r="O600" s="14"/>
      <c r="P600" s="14"/>
      <c r="Q600" s="14"/>
      <c r="R600" s="14"/>
      <c r="S600" s="14"/>
      <c r="U600" s="14"/>
      <c r="V600" s="14"/>
      <c r="W600" s="14"/>
      <c r="X600" s="14"/>
      <c r="Y600" s="14"/>
      <c r="Z600" s="14"/>
      <c r="AA600" s="14"/>
      <c r="AC600" s="14"/>
      <c r="AD600" s="14"/>
      <c r="AE600" s="14"/>
      <c r="AF600" s="14"/>
      <c r="AG600" s="14"/>
      <c r="AH600" s="14"/>
      <c r="AI600" s="14"/>
      <c r="AJ600" s="14"/>
      <c r="AK600" s="14"/>
      <c r="AL600" s="14"/>
    </row>
    <row r="601" spans="1:38" x14ac:dyDescent="0.2">
      <c r="A601" s="14"/>
      <c r="B601" s="14"/>
      <c r="E601" s="14"/>
      <c r="F601" s="14"/>
      <c r="J601" s="14"/>
      <c r="K601" s="14"/>
      <c r="L601" s="134" t="str">
        <f>IF(K601="","",INT(YEARFRAC(K601,#REF!)))</f>
        <v/>
      </c>
      <c r="M601" s="134" t="str">
        <f t="shared" si="12"/>
        <v/>
      </c>
      <c r="N601" s="14"/>
      <c r="O601" s="14"/>
      <c r="P601" s="14"/>
      <c r="Q601" s="14"/>
      <c r="R601" s="14"/>
      <c r="S601" s="14"/>
      <c r="U601" s="14"/>
      <c r="V601" s="14"/>
      <c r="W601" s="14"/>
      <c r="X601" s="14"/>
      <c r="Y601" s="14"/>
      <c r="Z601" s="14"/>
      <c r="AA601" s="14"/>
      <c r="AC601" s="14"/>
      <c r="AD601" s="14"/>
      <c r="AE601" s="14"/>
      <c r="AF601" s="14"/>
      <c r="AG601" s="14"/>
      <c r="AH601" s="14"/>
      <c r="AI601" s="14"/>
      <c r="AJ601" s="14"/>
      <c r="AK601" s="14"/>
      <c r="AL601" s="14"/>
    </row>
    <row r="602" spans="1:38" x14ac:dyDescent="0.2">
      <c r="A602" s="14"/>
      <c r="B602" s="14"/>
      <c r="E602" s="14"/>
      <c r="F602" s="14"/>
      <c r="J602" s="14"/>
      <c r="K602" s="14"/>
      <c r="L602" s="134" t="str">
        <f>IF(K602="","",INT(YEARFRAC(K602,#REF!)))</f>
        <v/>
      </c>
      <c r="M602" s="134" t="str">
        <f t="shared" si="12"/>
        <v/>
      </c>
      <c r="N602" s="14"/>
      <c r="O602" s="14"/>
      <c r="P602" s="14"/>
      <c r="Q602" s="14"/>
      <c r="R602" s="14"/>
      <c r="S602" s="14"/>
      <c r="U602" s="14"/>
      <c r="V602" s="14"/>
      <c r="W602" s="14"/>
      <c r="X602" s="14"/>
      <c r="Y602" s="14"/>
      <c r="Z602" s="14"/>
      <c r="AA602" s="14"/>
      <c r="AC602" s="14"/>
      <c r="AD602" s="14"/>
      <c r="AE602" s="14"/>
      <c r="AF602" s="14"/>
      <c r="AG602" s="14"/>
      <c r="AH602" s="14"/>
      <c r="AI602" s="14"/>
      <c r="AJ602" s="14"/>
      <c r="AK602" s="14"/>
      <c r="AL602" s="14"/>
    </row>
    <row r="603" spans="1:38" x14ac:dyDescent="0.2">
      <c r="A603" s="14"/>
      <c r="B603" s="14"/>
      <c r="E603" s="14"/>
      <c r="F603" s="14"/>
      <c r="J603" s="14"/>
      <c r="K603" s="14"/>
      <c r="L603" s="134" t="str">
        <f>IF(K603="","",INT(YEARFRAC(K603,#REF!)))</f>
        <v/>
      </c>
      <c r="M603" s="134" t="str">
        <f t="shared" si="12"/>
        <v/>
      </c>
      <c r="N603" s="14"/>
      <c r="O603" s="14"/>
      <c r="P603" s="14"/>
      <c r="Q603" s="14"/>
      <c r="R603" s="14"/>
      <c r="S603" s="14"/>
      <c r="U603" s="14"/>
      <c r="V603" s="14"/>
      <c r="W603" s="14"/>
      <c r="X603" s="14"/>
      <c r="Y603" s="14"/>
      <c r="Z603" s="14"/>
      <c r="AA603" s="14"/>
      <c r="AC603" s="14"/>
      <c r="AD603" s="14"/>
      <c r="AE603" s="14"/>
      <c r="AF603" s="14"/>
      <c r="AG603" s="14"/>
      <c r="AH603" s="14"/>
      <c r="AI603" s="14"/>
      <c r="AJ603" s="14"/>
      <c r="AK603" s="14"/>
      <c r="AL603" s="14"/>
    </row>
    <row r="604" spans="1:38" x14ac:dyDescent="0.2">
      <c r="A604" s="14"/>
      <c r="B604" s="14"/>
      <c r="E604" s="14"/>
      <c r="F604" s="14"/>
      <c r="J604" s="14"/>
      <c r="K604" s="14"/>
      <c r="L604" s="134" t="str">
        <f>IF(K604="","",INT(YEARFRAC(K604,#REF!)))</f>
        <v/>
      </c>
      <c r="M604" s="134" t="str">
        <f t="shared" si="12"/>
        <v/>
      </c>
      <c r="N604" s="14"/>
      <c r="O604" s="14"/>
      <c r="P604" s="14"/>
      <c r="Q604" s="14"/>
      <c r="R604" s="14"/>
      <c r="S604" s="14"/>
      <c r="U604" s="14"/>
      <c r="V604" s="14"/>
      <c r="W604" s="14"/>
      <c r="X604" s="14"/>
      <c r="Y604" s="14"/>
      <c r="Z604" s="14"/>
      <c r="AA604" s="14"/>
      <c r="AC604" s="14"/>
      <c r="AD604" s="14"/>
      <c r="AE604" s="14"/>
      <c r="AF604" s="14"/>
      <c r="AG604" s="14"/>
      <c r="AH604" s="14"/>
      <c r="AI604" s="14"/>
      <c r="AJ604" s="14"/>
      <c r="AK604" s="14"/>
      <c r="AL604" s="14"/>
    </row>
    <row r="605" spans="1:38" x14ac:dyDescent="0.2">
      <c r="A605" s="14"/>
      <c r="B605" s="14"/>
      <c r="E605" s="14"/>
      <c r="F605" s="14"/>
      <c r="J605" s="14"/>
      <c r="K605" s="14"/>
      <c r="L605" s="134" t="str">
        <f>IF(K605="","",INT(YEARFRAC(K605,#REF!)))</f>
        <v/>
      </c>
      <c r="M605" s="134" t="str">
        <f t="shared" si="12"/>
        <v/>
      </c>
      <c r="N605" s="14"/>
      <c r="O605" s="14"/>
      <c r="P605" s="14"/>
      <c r="Q605" s="14"/>
      <c r="R605" s="14"/>
      <c r="S605" s="14"/>
      <c r="U605" s="14"/>
      <c r="V605" s="14"/>
      <c r="W605" s="14"/>
      <c r="X605" s="14"/>
      <c r="Y605" s="14"/>
      <c r="Z605" s="14"/>
      <c r="AA605" s="14"/>
      <c r="AC605" s="14"/>
      <c r="AD605" s="14"/>
      <c r="AE605" s="14"/>
      <c r="AF605" s="14"/>
      <c r="AG605" s="14"/>
      <c r="AH605" s="14"/>
      <c r="AI605" s="14"/>
      <c r="AJ605" s="14"/>
      <c r="AK605" s="14"/>
      <c r="AL605" s="14"/>
    </row>
    <row r="606" spans="1:38" x14ac:dyDescent="0.2">
      <c r="A606" s="14"/>
      <c r="B606" s="14"/>
      <c r="E606" s="14"/>
      <c r="F606" s="14"/>
      <c r="J606" s="14"/>
      <c r="K606" s="14"/>
      <c r="L606" s="134" t="str">
        <f>IF(K606="","",INT(YEARFRAC(K606,#REF!)))</f>
        <v/>
      </c>
      <c r="M606" s="134" t="str">
        <f t="shared" si="12"/>
        <v/>
      </c>
      <c r="N606" s="14"/>
      <c r="O606" s="14"/>
      <c r="P606" s="14"/>
      <c r="Q606" s="14"/>
      <c r="R606" s="14"/>
      <c r="S606" s="14"/>
      <c r="U606" s="14"/>
      <c r="V606" s="14"/>
      <c r="W606" s="14"/>
      <c r="X606" s="14"/>
      <c r="Y606" s="14"/>
      <c r="Z606" s="14"/>
      <c r="AA606" s="14"/>
      <c r="AC606" s="14"/>
      <c r="AD606" s="14"/>
      <c r="AE606" s="14"/>
      <c r="AF606" s="14"/>
      <c r="AG606" s="14"/>
      <c r="AH606" s="14"/>
      <c r="AI606" s="14"/>
      <c r="AJ606" s="14"/>
      <c r="AK606" s="14"/>
      <c r="AL606" s="14"/>
    </row>
    <row r="607" spans="1:38" x14ac:dyDescent="0.2">
      <c r="A607" s="14"/>
      <c r="B607" s="14"/>
      <c r="E607" s="14"/>
      <c r="F607" s="14"/>
      <c r="J607" s="14"/>
      <c r="K607" s="14"/>
      <c r="L607" s="134" t="str">
        <f>IF(K607="","",INT(YEARFRAC(K607,#REF!)))</f>
        <v/>
      </c>
      <c r="M607" s="134" t="str">
        <f t="shared" si="12"/>
        <v/>
      </c>
      <c r="N607" s="14"/>
      <c r="O607" s="14"/>
      <c r="P607" s="14"/>
      <c r="Q607" s="14"/>
      <c r="R607" s="14"/>
      <c r="S607" s="14"/>
      <c r="U607" s="14"/>
      <c r="V607" s="14"/>
      <c r="W607" s="14"/>
      <c r="X607" s="14"/>
      <c r="Y607" s="14"/>
      <c r="Z607" s="14"/>
      <c r="AA607" s="14"/>
      <c r="AC607" s="14"/>
      <c r="AD607" s="14"/>
      <c r="AE607" s="14"/>
      <c r="AF607" s="14"/>
      <c r="AG607" s="14"/>
      <c r="AH607" s="14"/>
      <c r="AI607" s="14"/>
      <c r="AJ607" s="14"/>
      <c r="AK607" s="14"/>
      <c r="AL607" s="14"/>
    </row>
    <row r="608" spans="1:38" x14ac:dyDescent="0.2">
      <c r="A608" s="14"/>
      <c r="B608" s="14"/>
      <c r="E608" s="14"/>
      <c r="F608" s="14"/>
      <c r="J608" s="14"/>
      <c r="K608" s="14"/>
      <c r="L608" s="134" t="str">
        <f>IF(K608="","",INT(YEARFRAC(K608,#REF!)))</f>
        <v/>
      </c>
      <c r="M608" s="134" t="str">
        <f t="shared" si="12"/>
        <v/>
      </c>
      <c r="N608" s="14"/>
      <c r="O608" s="14"/>
      <c r="P608" s="14"/>
      <c r="Q608" s="14"/>
      <c r="R608" s="14"/>
      <c r="S608" s="14"/>
      <c r="U608" s="14"/>
      <c r="V608" s="14"/>
      <c r="W608" s="14"/>
      <c r="X608" s="14"/>
      <c r="Y608" s="14"/>
      <c r="Z608" s="14"/>
      <c r="AA608" s="14"/>
      <c r="AC608" s="14"/>
      <c r="AD608" s="14"/>
      <c r="AE608" s="14"/>
      <c r="AF608" s="14"/>
      <c r="AG608" s="14"/>
      <c r="AH608" s="14"/>
      <c r="AI608" s="14"/>
      <c r="AJ608" s="14"/>
      <c r="AK608" s="14"/>
      <c r="AL608" s="14"/>
    </row>
    <row r="609" spans="1:38" x14ac:dyDescent="0.2">
      <c r="A609" s="14"/>
      <c r="B609" s="14"/>
      <c r="E609" s="14"/>
      <c r="F609" s="14"/>
      <c r="J609" s="14"/>
      <c r="K609" s="14"/>
      <c r="L609" s="134" t="str">
        <f>IF(K609="","",INT(YEARFRAC(K609,#REF!)))</f>
        <v/>
      </c>
      <c r="M609" s="134" t="str">
        <f t="shared" si="12"/>
        <v/>
      </c>
      <c r="N609" s="14"/>
      <c r="O609" s="14"/>
      <c r="P609" s="14"/>
      <c r="Q609" s="14"/>
      <c r="R609" s="14"/>
      <c r="S609" s="14"/>
      <c r="U609" s="14"/>
      <c r="V609" s="14"/>
      <c r="W609" s="14"/>
      <c r="X609" s="14"/>
      <c r="Y609" s="14"/>
      <c r="Z609" s="14"/>
      <c r="AA609" s="14"/>
      <c r="AC609" s="14"/>
      <c r="AD609" s="14"/>
      <c r="AE609" s="14"/>
      <c r="AF609" s="14"/>
      <c r="AG609" s="14"/>
      <c r="AH609" s="14"/>
      <c r="AI609" s="14"/>
      <c r="AJ609" s="14"/>
      <c r="AK609" s="14"/>
      <c r="AL609" s="14"/>
    </row>
    <row r="610" spans="1:38" x14ac:dyDescent="0.2">
      <c r="A610" s="14"/>
      <c r="B610" s="14"/>
      <c r="E610" s="14"/>
      <c r="F610" s="14"/>
      <c r="J610" s="14"/>
      <c r="K610" s="14"/>
      <c r="L610" s="134" t="str">
        <f>IF(K610="","",INT(YEARFRAC(K610,#REF!)))</f>
        <v/>
      </c>
      <c r="M610" s="134" t="str">
        <f t="shared" si="12"/>
        <v/>
      </c>
      <c r="N610" s="14"/>
      <c r="O610" s="14"/>
      <c r="P610" s="14"/>
      <c r="Q610" s="14"/>
      <c r="R610" s="14"/>
      <c r="S610" s="14"/>
      <c r="U610" s="14"/>
      <c r="V610" s="14"/>
      <c r="W610" s="14"/>
      <c r="X610" s="14"/>
      <c r="Y610" s="14"/>
      <c r="Z610" s="14"/>
      <c r="AA610" s="14"/>
      <c r="AC610" s="14"/>
      <c r="AD610" s="14"/>
      <c r="AE610" s="14"/>
      <c r="AF610" s="14"/>
      <c r="AG610" s="14"/>
      <c r="AH610" s="14"/>
      <c r="AI610" s="14"/>
      <c r="AJ610" s="14"/>
      <c r="AK610" s="14"/>
      <c r="AL610" s="14"/>
    </row>
    <row r="611" spans="1:38" x14ac:dyDescent="0.2">
      <c r="A611" s="14"/>
      <c r="B611" s="14"/>
      <c r="E611" s="14"/>
      <c r="F611" s="14"/>
      <c r="J611" s="14"/>
      <c r="K611" s="14"/>
      <c r="L611" s="134" t="str">
        <f>IF(K611="","",INT(YEARFRAC(K611,#REF!)))</f>
        <v/>
      </c>
      <c r="M611" s="134" t="str">
        <f t="shared" si="12"/>
        <v/>
      </c>
      <c r="N611" s="14"/>
      <c r="O611" s="14"/>
      <c r="P611" s="14"/>
      <c r="Q611" s="14"/>
      <c r="R611" s="14"/>
      <c r="S611" s="14"/>
      <c r="U611" s="14"/>
      <c r="V611" s="14"/>
      <c r="W611" s="14"/>
      <c r="X611" s="14"/>
      <c r="Y611" s="14"/>
      <c r="Z611" s="14"/>
      <c r="AA611" s="14"/>
      <c r="AC611" s="14"/>
      <c r="AD611" s="14"/>
      <c r="AE611" s="14"/>
      <c r="AF611" s="14"/>
      <c r="AG611" s="14"/>
      <c r="AH611" s="14"/>
      <c r="AI611" s="14"/>
      <c r="AJ611" s="14"/>
      <c r="AK611" s="14"/>
      <c r="AL611" s="14"/>
    </row>
    <row r="612" spans="1:38" x14ac:dyDescent="0.2">
      <c r="A612" s="14"/>
      <c r="B612" s="14"/>
      <c r="E612" s="14"/>
      <c r="F612" s="14"/>
      <c r="J612" s="14"/>
      <c r="K612" s="14"/>
      <c r="L612" s="134" t="str">
        <f>IF(K612="","",INT(YEARFRAC(K612,#REF!)))</f>
        <v/>
      </c>
      <c r="M612" s="134" t="str">
        <f t="shared" si="12"/>
        <v/>
      </c>
      <c r="N612" s="14"/>
      <c r="O612" s="14"/>
      <c r="P612" s="14"/>
      <c r="Q612" s="14"/>
      <c r="R612" s="14"/>
      <c r="S612" s="14"/>
      <c r="U612" s="14"/>
      <c r="V612" s="14"/>
      <c r="W612" s="14"/>
      <c r="X612" s="14"/>
      <c r="Y612" s="14"/>
      <c r="Z612" s="14"/>
      <c r="AA612" s="14"/>
      <c r="AC612" s="14"/>
      <c r="AD612" s="14"/>
      <c r="AE612" s="14"/>
      <c r="AF612" s="14"/>
      <c r="AG612" s="14"/>
      <c r="AH612" s="14"/>
      <c r="AI612" s="14"/>
      <c r="AJ612" s="14"/>
      <c r="AK612" s="14"/>
      <c r="AL612" s="14"/>
    </row>
    <row r="613" spans="1:38" x14ac:dyDescent="0.2">
      <c r="A613" s="14"/>
      <c r="B613" s="14"/>
      <c r="E613" s="14"/>
      <c r="F613" s="14"/>
      <c r="J613" s="14"/>
      <c r="K613" s="14"/>
      <c r="L613" s="134" t="str">
        <f>IF(K613="","",INT(YEARFRAC(K613,#REF!)))</f>
        <v/>
      </c>
      <c r="M613" s="134" t="str">
        <f t="shared" si="12"/>
        <v/>
      </c>
      <c r="N613" s="14"/>
      <c r="O613" s="14"/>
      <c r="P613" s="14"/>
      <c r="Q613" s="14"/>
      <c r="R613" s="14"/>
      <c r="S613" s="14"/>
      <c r="U613" s="14"/>
      <c r="V613" s="14"/>
      <c r="W613" s="14"/>
      <c r="X613" s="14"/>
      <c r="Y613" s="14"/>
      <c r="Z613" s="14"/>
      <c r="AA613" s="14"/>
      <c r="AC613" s="14"/>
      <c r="AD613" s="14"/>
      <c r="AE613" s="14"/>
      <c r="AF613" s="14"/>
      <c r="AG613" s="14"/>
      <c r="AH613" s="14"/>
      <c r="AI613" s="14"/>
      <c r="AJ613" s="14"/>
      <c r="AK613" s="14"/>
      <c r="AL613" s="14"/>
    </row>
    <row r="614" spans="1:38" x14ac:dyDescent="0.2">
      <c r="A614" s="14"/>
      <c r="B614" s="14"/>
      <c r="E614" s="14"/>
      <c r="F614" s="14"/>
      <c r="J614" s="14"/>
      <c r="K614" s="14"/>
      <c r="L614" s="134" t="str">
        <f>IF(K614="","",INT(YEARFRAC(K614,#REF!)))</f>
        <v/>
      </c>
      <c r="M614" s="134" t="str">
        <f t="shared" si="12"/>
        <v/>
      </c>
      <c r="N614" s="14"/>
      <c r="O614" s="14"/>
      <c r="P614" s="14"/>
      <c r="Q614" s="14"/>
      <c r="R614" s="14"/>
      <c r="S614" s="14"/>
      <c r="U614" s="14"/>
      <c r="V614" s="14"/>
      <c r="W614" s="14"/>
      <c r="X614" s="14"/>
      <c r="Y614" s="14"/>
      <c r="Z614" s="14"/>
      <c r="AA614" s="14"/>
      <c r="AC614" s="14"/>
      <c r="AD614" s="14"/>
      <c r="AE614" s="14"/>
      <c r="AF614" s="14"/>
      <c r="AG614" s="14"/>
      <c r="AH614" s="14"/>
      <c r="AI614" s="14"/>
      <c r="AJ614" s="14"/>
      <c r="AK614" s="14"/>
      <c r="AL614" s="14"/>
    </row>
    <row r="615" spans="1:38" x14ac:dyDescent="0.2">
      <c r="A615" s="14"/>
      <c r="B615" s="14"/>
      <c r="E615" s="14"/>
      <c r="F615" s="14"/>
      <c r="J615" s="14"/>
      <c r="K615" s="14"/>
      <c r="L615" s="134" t="str">
        <f>IF(K615="","",INT(YEARFRAC(K615,#REF!)))</f>
        <v/>
      </c>
      <c r="M615" s="134" t="str">
        <f t="shared" si="12"/>
        <v/>
      </c>
      <c r="N615" s="14"/>
      <c r="O615" s="14"/>
      <c r="P615" s="14"/>
      <c r="Q615" s="14"/>
      <c r="R615" s="14"/>
      <c r="S615" s="14"/>
      <c r="U615" s="14"/>
      <c r="V615" s="14"/>
      <c r="W615" s="14"/>
      <c r="X615" s="14"/>
      <c r="Y615" s="14"/>
      <c r="Z615" s="14"/>
      <c r="AA615" s="14"/>
      <c r="AC615" s="14"/>
      <c r="AD615" s="14"/>
      <c r="AE615" s="14"/>
      <c r="AF615" s="14"/>
      <c r="AG615" s="14"/>
      <c r="AH615" s="14"/>
      <c r="AI615" s="14"/>
      <c r="AJ615" s="14"/>
      <c r="AK615" s="14"/>
      <c r="AL615" s="14"/>
    </row>
    <row r="616" spans="1:38" x14ac:dyDescent="0.2">
      <c r="A616" s="14"/>
      <c r="B616" s="14"/>
      <c r="E616" s="14"/>
      <c r="F616" s="14"/>
      <c r="J616" s="14"/>
      <c r="K616" s="14"/>
      <c r="L616" s="134" t="str">
        <f>IF(K616="","",INT(YEARFRAC(K616,#REF!)))</f>
        <v/>
      </c>
      <c r="M616" s="134" t="str">
        <f t="shared" si="12"/>
        <v/>
      </c>
      <c r="N616" s="14"/>
      <c r="O616" s="14"/>
      <c r="P616" s="14"/>
      <c r="Q616" s="14"/>
      <c r="R616" s="14"/>
      <c r="S616" s="14"/>
      <c r="U616" s="14"/>
      <c r="V616" s="14"/>
      <c r="W616" s="14"/>
      <c r="X616" s="14"/>
      <c r="Y616" s="14"/>
      <c r="Z616" s="14"/>
      <c r="AA616" s="14"/>
      <c r="AC616" s="14"/>
      <c r="AD616" s="14"/>
      <c r="AE616" s="14"/>
      <c r="AF616" s="14"/>
      <c r="AG616" s="14"/>
      <c r="AH616" s="14"/>
      <c r="AI616" s="14"/>
      <c r="AJ616" s="14"/>
      <c r="AK616" s="14"/>
      <c r="AL616" s="14"/>
    </row>
    <row r="617" spans="1:38" x14ac:dyDescent="0.2">
      <c r="A617" s="14"/>
      <c r="B617" s="14"/>
      <c r="E617" s="14"/>
      <c r="F617" s="14"/>
      <c r="J617" s="14"/>
      <c r="K617" s="14"/>
      <c r="L617" s="134" t="str">
        <f>IF(K617="","",INT(YEARFRAC(K617,#REF!)))</f>
        <v/>
      </c>
      <c r="M617" s="134" t="str">
        <f t="shared" si="12"/>
        <v/>
      </c>
      <c r="N617" s="14"/>
      <c r="O617" s="14"/>
      <c r="P617" s="14"/>
      <c r="Q617" s="14"/>
      <c r="R617" s="14"/>
      <c r="S617" s="14"/>
      <c r="U617" s="14"/>
      <c r="V617" s="14"/>
      <c r="W617" s="14"/>
      <c r="X617" s="14"/>
      <c r="Y617" s="14"/>
      <c r="Z617" s="14"/>
      <c r="AA617" s="14"/>
      <c r="AC617" s="14"/>
      <c r="AD617" s="14"/>
      <c r="AE617" s="14"/>
      <c r="AF617" s="14"/>
      <c r="AG617" s="14"/>
      <c r="AH617" s="14"/>
      <c r="AI617" s="14"/>
      <c r="AJ617" s="14"/>
      <c r="AK617" s="14"/>
      <c r="AL617" s="14"/>
    </row>
    <row r="618" spans="1:38" x14ac:dyDescent="0.2">
      <c r="A618" s="14"/>
      <c r="B618" s="14"/>
      <c r="E618" s="14"/>
      <c r="F618" s="14"/>
      <c r="J618" s="14"/>
      <c r="K618" s="14"/>
      <c r="L618" s="134" t="str">
        <f>IF(K618="","",INT(YEARFRAC(K618,#REF!)))</f>
        <v/>
      </c>
      <c r="M618" s="134" t="str">
        <f t="shared" si="12"/>
        <v/>
      </c>
      <c r="N618" s="14"/>
      <c r="O618" s="14"/>
      <c r="P618" s="14"/>
      <c r="Q618" s="14"/>
      <c r="R618" s="14"/>
      <c r="S618" s="14"/>
      <c r="U618" s="14"/>
      <c r="V618" s="14"/>
      <c r="W618" s="14"/>
      <c r="X618" s="14"/>
      <c r="Y618" s="14"/>
      <c r="Z618" s="14"/>
      <c r="AA618" s="14"/>
      <c r="AC618" s="14"/>
      <c r="AD618" s="14"/>
      <c r="AE618" s="14"/>
      <c r="AF618" s="14"/>
      <c r="AG618" s="14"/>
      <c r="AH618" s="14"/>
      <c r="AI618" s="14"/>
      <c r="AJ618" s="14"/>
      <c r="AK618" s="14"/>
      <c r="AL618" s="14"/>
    </row>
    <row r="619" spans="1:38" x14ac:dyDescent="0.2">
      <c r="A619" s="14"/>
      <c r="B619" s="14"/>
      <c r="E619" s="14"/>
      <c r="F619" s="14"/>
      <c r="J619" s="14"/>
      <c r="K619" s="14"/>
      <c r="L619" s="134" t="str">
        <f>IF(K619="","",INT(YEARFRAC(K619,#REF!)))</f>
        <v/>
      </c>
      <c r="M619" s="134" t="str">
        <f t="shared" si="12"/>
        <v/>
      </c>
      <c r="N619" s="14"/>
      <c r="O619" s="14"/>
      <c r="P619" s="14"/>
      <c r="Q619" s="14"/>
      <c r="R619" s="14"/>
      <c r="S619" s="14"/>
      <c r="U619" s="14"/>
      <c r="V619" s="14"/>
      <c r="W619" s="14"/>
      <c r="X619" s="14"/>
      <c r="Y619" s="14"/>
      <c r="Z619" s="14"/>
      <c r="AA619" s="14"/>
      <c r="AC619" s="14"/>
      <c r="AD619" s="14"/>
      <c r="AE619" s="14"/>
      <c r="AF619" s="14"/>
      <c r="AG619" s="14"/>
      <c r="AH619" s="14"/>
      <c r="AI619" s="14"/>
      <c r="AJ619" s="14"/>
      <c r="AK619" s="14"/>
      <c r="AL619" s="14"/>
    </row>
    <row r="620" spans="1:38" x14ac:dyDescent="0.2">
      <c r="A620" s="14"/>
      <c r="B620" s="14"/>
      <c r="E620" s="14"/>
      <c r="F620" s="14"/>
      <c r="J620" s="14"/>
      <c r="K620" s="14"/>
      <c r="L620" s="134" t="str">
        <f>IF(K620="","",INT(YEARFRAC(K620,#REF!)))</f>
        <v/>
      </c>
      <c r="M620" s="134" t="str">
        <f t="shared" si="12"/>
        <v/>
      </c>
      <c r="N620" s="14"/>
      <c r="O620" s="14"/>
      <c r="P620" s="14"/>
      <c r="Q620" s="14"/>
      <c r="R620" s="14"/>
      <c r="S620" s="14"/>
      <c r="U620" s="14"/>
      <c r="V620" s="14"/>
      <c r="W620" s="14"/>
      <c r="X620" s="14"/>
      <c r="Y620" s="14"/>
      <c r="Z620" s="14"/>
      <c r="AA620" s="14"/>
      <c r="AC620" s="14"/>
      <c r="AD620" s="14"/>
      <c r="AE620" s="14"/>
      <c r="AF620" s="14"/>
      <c r="AG620" s="14"/>
      <c r="AH620" s="14"/>
      <c r="AI620" s="14"/>
      <c r="AJ620" s="14"/>
      <c r="AK620" s="14"/>
      <c r="AL620" s="14"/>
    </row>
    <row r="621" spans="1:38" x14ac:dyDescent="0.2">
      <c r="A621" s="14"/>
      <c r="B621" s="14"/>
      <c r="E621" s="14"/>
      <c r="F621" s="14"/>
      <c r="J621" s="14"/>
      <c r="K621" s="14"/>
      <c r="L621" s="134" t="str">
        <f>IF(K621="","",INT(YEARFRAC(K621,#REF!)))</f>
        <v/>
      </c>
      <c r="M621" s="134" t="str">
        <f t="shared" si="12"/>
        <v/>
      </c>
      <c r="N621" s="14"/>
      <c r="O621" s="14"/>
      <c r="P621" s="14"/>
      <c r="Q621" s="14"/>
      <c r="R621" s="14"/>
      <c r="S621" s="14"/>
      <c r="U621" s="14"/>
      <c r="V621" s="14"/>
      <c r="W621" s="14"/>
      <c r="X621" s="14"/>
      <c r="Y621" s="14"/>
      <c r="Z621" s="14"/>
      <c r="AA621" s="14"/>
      <c r="AC621" s="14"/>
      <c r="AD621" s="14"/>
      <c r="AE621" s="14"/>
      <c r="AF621" s="14"/>
      <c r="AG621" s="14"/>
      <c r="AH621" s="14"/>
      <c r="AI621" s="14"/>
      <c r="AJ621" s="14"/>
      <c r="AK621" s="14"/>
      <c r="AL621" s="14"/>
    </row>
    <row r="622" spans="1:38" x14ac:dyDescent="0.2">
      <c r="A622" s="14"/>
      <c r="B622" s="14"/>
      <c r="E622" s="14"/>
      <c r="F622" s="14"/>
      <c r="J622" s="14"/>
      <c r="K622" s="14"/>
      <c r="L622" s="134" t="str">
        <f>IF(K622="","",INT(YEARFRAC(K622,#REF!)))</f>
        <v/>
      </c>
      <c r="M622" s="134" t="str">
        <f t="shared" si="12"/>
        <v/>
      </c>
      <c r="N622" s="14"/>
      <c r="O622" s="14"/>
      <c r="P622" s="14"/>
      <c r="Q622" s="14"/>
      <c r="R622" s="14"/>
      <c r="S622" s="14"/>
      <c r="U622" s="14"/>
      <c r="V622" s="14"/>
      <c r="W622" s="14"/>
      <c r="X622" s="14"/>
      <c r="Y622" s="14"/>
      <c r="Z622" s="14"/>
      <c r="AA622" s="14"/>
      <c r="AC622" s="14"/>
      <c r="AD622" s="14"/>
      <c r="AE622" s="14"/>
      <c r="AF622" s="14"/>
      <c r="AG622" s="14"/>
      <c r="AH622" s="14"/>
      <c r="AI622" s="14"/>
      <c r="AJ622" s="14"/>
      <c r="AK622" s="14"/>
      <c r="AL622" s="14"/>
    </row>
    <row r="623" spans="1:38" x14ac:dyDescent="0.2">
      <c r="A623" s="14"/>
      <c r="B623" s="14"/>
      <c r="E623" s="14"/>
      <c r="F623" s="14"/>
      <c r="J623" s="14"/>
      <c r="K623" s="14"/>
      <c r="L623" s="134" t="str">
        <f>IF(K623="","",INT(YEARFRAC(K623,#REF!)))</f>
        <v/>
      </c>
      <c r="M623" s="134" t="str">
        <f t="shared" si="12"/>
        <v/>
      </c>
      <c r="N623" s="14"/>
      <c r="O623" s="14"/>
      <c r="P623" s="14"/>
      <c r="Q623" s="14"/>
      <c r="R623" s="14"/>
      <c r="S623" s="14"/>
      <c r="U623" s="14"/>
      <c r="V623" s="14"/>
      <c r="W623" s="14"/>
      <c r="X623" s="14"/>
      <c r="Y623" s="14"/>
      <c r="Z623" s="14"/>
      <c r="AA623" s="14"/>
      <c r="AC623" s="14"/>
      <c r="AD623" s="14"/>
      <c r="AE623" s="14"/>
      <c r="AF623" s="14"/>
      <c r="AG623" s="14"/>
      <c r="AH623" s="14"/>
      <c r="AI623" s="14"/>
      <c r="AJ623" s="14"/>
      <c r="AK623" s="14"/>
      <c r="AL623" s="14"/>
    </row>
    <row r="624" spans="1:38" x14ac:dyDescent="0.2">
      <c r="A624" s="14"/>
      <c r="B624" s="14"/>
      <c r="E624" s="14"/>
      <c r="F624" s="14"/>
      <c r="J624" s="14"/>
      <c r="K624" s="14"/>
      <c r="L624" s="134" t="str">
        <f>IF(K624="","",INT(YEARFRAC(K624,#REF!)))</f>
        <v/>
      </c>
      <c r="M624" s="134" t="str">
        <f t="shared" si="12"/>
        <v/>
      </c>
      <c r="N624" s="14"/>
      <c r="O624" s="14"/>
      <c r="P624" s="14"/>
      <c r="Q624" s="14"/>
      <c r="R624" s="14"/>
      <c r="S624" s="14"/>
      <c r="U624" s="14"/>
      <c r="V624" s="14"/>
      <c r="W624" s="14"/>
      <c r="X624" s="14"/>
      <c r="Y624" s="14"/>
      <c r="Z624" s="14"/>
      <c r="AA624" s="14"/>
      <c r="AC624" s="14"/>
      <c r="AD624" s="14"/>
      <c r="AE624" s="14"/>
      <c r="AF624" s="14"/>
      <c r="AG624" s="14"/>
      <c r="AH624" s="14"/>
      <c r="AI624" s="14"/>
      <c r="AJ624" s="14"/>
      <c r="AK624" s="14"/>
      <c r="AL624" s="14"/>
    </row>
    <row r="625" spans="1:38" x14ac:dyDescent="0.2">
      <c r="A625" s="14"/>
      <c r="B625" s="14"/>
      <c r="E625" s="14"/>
      <c r="F625" s="14"/>
      <c r="J625" s="14"/>
      <c r="K625" s="14"/>
      <c r="L625" s="134" t="str">
        <f>IF(K625="","",INT(YEARFRAC(K625,#REF!)))</f>
        <v/>
      </c>
      <c r="M625" s="134" t="str">
        <f t="shared" si="12"/>
        <v/>
      </c>
      <c r="N625" s="14"/>
      <c r="O625" s="14"/>
      <c r="P625" s="14"/>
      <c r="Q625" s="14"/>
      <c r="R625" s="14"/>
      <c r="S625" s="14"/>
      <c r="U625" s="14"/>
      <c r="V625" s="14"/>
      <c r="W625" s="14"/>
      <c r="X625" s="14"/>
      <c r="Y625" s="14"/>
      <c r="Z625" s="14"/>
      <c r="AA625" s="14"/>
      <c r="AC625" s="14"/>
      <c r="AD625" s="14"/>
      <c r="AE625" s="14"/>
      <c r="AF625" s="14"/>
      <c r="AG625" s="14"/>
      <c r="AH625" s="14"/>
      <c r="AI625" s="14"/>
      <c r="AJ625" s="14"/>
      <c r="AK625" s="14"/>
      <c r="AL625" s="14"/>
    </row>
    <row r="626" spans="1:38" x14ac:dyDescent="0.2">
      <c r="A626" s="14"/>
      <c r="B626" s="14"/>
      <c r="E626" s="14"/>
      <c r="F626" s="14"/>
      <c r="J626" s="14"/>
      <c r="K626" s="14"/>
      <c r="L626" s="134" t="str">
        <f>IF(K626="","",INT(YEARFRAC(K626,#REF!)))</f>
        <v/>
      </c>
      <c r="M626" s="134" t="str">
        <f t="shared" si="12"/>
        <v/>
      </c>
      <c r="N626" s="14"/>
      <c r="O626" s="14"/>
      <c r="P626" s="14"/>
      <c r="Q626" s="14"/>
      <c r="R626" s="14"/>
      <c r="S626" s="14"/>
      <c r="U626" s="14"/>
      <c r="V626" s="14"/>
      <c r="W626" s="14"/>
      <c r="X626" s="14"/>
      <c r="Y626" s="14"/>
      <c r="Z626" s="14"/>
      <c r="AA626" s="14"/>
      <c r="AC626" s="14"/>
      <c r="AD626" s="14"/>
      <c r="AE626" s="14"/>
      <c r="AF626" s="14"/>
      <c r="AG626" s="14"/>
      <c r="AH626" s="14"/>
      <c r="AI626" s="14"/>
      <c r="AJ626" s="14"/>
      <c r="AK626" s="14"/>
      <c r="AL626" s="14"/>
    </row>
    <row r="627" spans="1:38" x14ac:dyDescent="0.2">
      <c r="A627" s="14"/>
      <c r="B627" s="14"/>
      <c r="E627" s="14"/>
      <c r="F627" s="14"/>
      <c r="J627" s="14"/>
      <c r="K627" s="14"/>
      <c r="L627" s="134" t="str">
        <f>IF(K627="","",INT(YEARFRAC(K627,#REF!)))</f>
        <v/>
      </c>
      <c r="M627" s="134" t="str">
        <f t="shared" si="12"/>
        <v/>
      </c>
      <c r="N627" s="14"/>
      <c r="O627" s="14"/>
      <c r="P627" s="14"/>
      <c r="Q627" s="14"/>
      <c r="R627" s="14"/>
      <c r="S627" s="14"/>
      <c r="U627" s="14"/>
      <c r="V627" s="14"/>
      <c r="W627" s="14"/>
      <c r="X627" s="14"/>
      <c r="Y627" s="14"/>
      <c r="Z627" s="14"/>
      <c r="AA627" s="14"/>
      <c r="AC627" s="14"/>
      <c r="AD627" s="14"/>
      <c r="AE627" s="14"/>
      <c r="AF627" s="14"/>
      <c r="AG627" s="14"/>
      <c r="AH627" s="14"/>
      <c r="AI627" s="14"/>
      <c r="AJ627" s="14"/>
      <c r="AK627" s="14"/>
      <c r="AL627" s="14"/>
    </row>
    <row r="628" spans="1:38" x14ac:dyDescent="0.2">
      <c r="A628" s="14"/>
      <c r="B628" s="14"/>
      <c r="E628" s="14"/>
      <c r="F628" s="14"/>
      <c r="J628" s="14"/>
      <c r="K628" s="14"/>
      <c r="L628" s="134" t="str">
        <f>IF(K628="","",INT(YEARFRAC(K628,#REF!)))</f>
        <v/>
      </c>
      <c r="M628" s="134" t="str">
        <f t="shared" si="12"/>
        <v/>
      </c>
      <c r="N628" s="14"/>
      <c r="O628" s="14"/>
      <c r="P628" s="14"/>
      <c r="Q628" s="14"/>
      <c r="R628" s="14"/>
      <c r="S628" s="14"/>
      <c r="U628" s="14"/>
      <c r="V628" s="14"/>
      <c r="W628" s="14"/>
      <c r="X628" s="14"/>
      <c r="Y628" s="14"/>
      <c r="Z628" s="14"/>
      <c r="AA628" s="14"/>
      <c r="AC628" s="14"/>
      <c r="AD628" s="14"/>
      <c r="AE628" s="14"/>
      <c r="AF628" s="14"/>
      <c r="AG628" s="14"/>
      <c r="AH628" s="14"/>
      <c r="AI628" s="14"/>
      <c r="AJ628" s="14"/>
      <c r="AK628" s="14"/>
      <c r="AL628" s="14"/>
    </row>
    <row r="629" spans="1:38" x14ac:dyDescent="0.2">
      <c r="A629" s="14"/>
      <c r="B629" s="14"/>
      <c r="E629" s="14"/>
      <c r="F629" s="14"/>
      <c r="J629" s="14"/>
      <c r="K629" s="14"/>
      <c r="L629" s="134" t="str">
        <f>IF(K629="","",INT(YEARFRAC(K629,#REF!)))</f>
        <v/>
      </c>
      <c r="M629" s="134" t="str">
        <f t="shared" si="12"/>
        <v/>
      </c>
      <c r="N629" s="14"/>
      <c r="O629" s="14"/>
      <c r="P629" s="14"/>
      <c r="Q629" s="14"/>
      <c r="R629" s="14"/>
      <c r="S629" s="14"/>
      <c r="U629" s="14"/>
      <c r="V629" s="14"/>
      <c r="W629" s="14"/>
      <c r="X629" s="14"/>
      <c r="Y629" s="14"/>
      <c r="Z629" s="14"/>
      <c r="AA629" s="14"/>
      <c r="AC629" s="14"/>
      <c r="AD629" s="14"/>
      <c r="AE629" s="14"/>
      <c r="AF629" s="14"/>
      <c r="AG629" s="14"/>
      <c r="AH629" s="14"/>
      <c r="AI629" s="14"/>
      <c r="AJ629" s="14"/>
      <c r="AK629" s="14"/>
      <c r="AL629" s="14"/>
    </row>
    <row r="630" spans="1:38" x14ac:dyDescent="0.2">
      <c r="A630" s="14"/>
      <c r="B630" s="14"/>
      <c r="E630" s="14"/>
      <c r="F630" s="14"/>
      <c r="J630" s="14"/>
      <c r="K630" s="14"/>
      <c r="L630" s="134" t="str">
        <f>IF(K630="","",INT(YEARFRAC(K630,#REF!)))</f>
        <v/>
      </c>
      <c r="M630" s="134" t="str">
        <f t="shared" si="12"/>
        <v/>
      </c>
      <c r="N630" s="14"/>
      <c r="O630" s="14"/>
      <c r="P630" s="14"/>
      <c r="Q630" s="14"/>
      <c r="R630" s="14"/>
      <c r="S630" s="14"/>
      <c r="U630" s="14"/>
      <c r="V630" s="14"/>
      <c r="W630" s="14"/>
      <c r="X630" s="14"/>
      <c r="Y630" s="14"/>
      <c r="Z630" s="14"/>
      <c r="AA630" s="14"/>
      <c r="AC630" s="14"/>
      <c r="AD630" s="14"/>
      <c r="AE630" s="14"/>
      <c r="AF630" s="14"/>
      <c r="AG630" s="14"/>
      <c r="AH630" s="14"/>
      <c r="AI630" s="14"/>
      <c r="AJ630" s="14"/>
      <c r="AK630" s="14"/>
      <c r="AL630" s="14"/>
    </row>
    <row r="631" spans="1:38" x14ac:dyDescent="0.2">
      <c r="A631" s="14"/>
      <c r="B631" s="14"/>
      <c r="E631" s="14"/>
      <c r="F631" s="14"/>
      <c r="J631" s="14"/>
      <c r="K631" s="14"/>
      <c r="L631" s="134" t="str">
        <f>IF(K631="","",INT(YEARFRAC(K631,#REF!)))</f>
        <v/>
      </c>
      <c r="M631" s="134" t="str">
        <f t="shared" si="12"/>
        <v/>
      </c>
      <c r="N631" s="14"/>
      <c r="O631" s="14"/>
      <c r="P631" s="14"/>
      <c r="Q631" s="14"/>
      <c r="R631" s="14"/>
      <c r="S631" s="14"/>
      <c r="U631" s="14"/>
      <c r="V631" s="14"/>
      <c r="W631" s="14"/>
      <c r="X631" s="14"/>
      <c r="Y631" s="14"/>
      <c r="Z631" s="14"/>
      <c r="AA631" s="14"/>
      <c r="AC631" s="14"/>
      <c r="AD631" s="14"/>
      <c r="AE631" s="14"/>
      <c r="AF631" s="14"/>
      <c r="AG631" s="14"/>
      <c r="AH631" s="14"/>
      <c r="AI631" s="14"/>
      <c r="AJ631" s="14"/>
      <c r="AK631" s="14"/>
      <c r="AL631" s="14"/>
    </row>
    <row r="632" spans="1:38" x14ac:dyDescent="0.2">
      <c r="A632" s="14"/>
      <c r="B632" s="14"/>
      <c r="E632" s="14"/>
      <c r="F632" s="14"/>
      <c r="J632" s="14"/>
      <c r="K632" s="14"/>
      <c r="L632" s="134" t="str">
        <f>IF(K632="","",INT(YEARFRAC(K632,#REF!)))</f>
        <v/>
      </c>
      <c r="M632" s="134" t="str">
        <f t="shared" si="12"/>
        <v/>
      </c>
      <c r="N632" s="14"/>
      <c r="O632" s="14"/>
      <c r="P632" s="14"/>
      <c r="Q632" s="14"/>
      <c r="R632" s="14"/>
      <c r="S632" s="14"/>
      <c r="U632" s="14"/>
      <c r="V632" s="14"/>
      <c r="W632" s="14"/>
      <c r="X632" s="14"/>
      <c r="Y632" s="14"/>
      <c r="Z632" s="14"/>
      <c r="AA632" s="14"/>
      <c r="AC632" s="14"/>
      <c r="AD632" s="14"/>
      <c r="AE632" s="14"/>
      <c r="AF632" s="14"/>
      <c r="AG632" s="14"/>
      <c r="AH632" s="14"/>
      <c r="AI632" s="14"/>
      <c r="AJ632" s="14"/>
      <c r="AK632" s="14"/>
      <c r="AL632" s="14"/>
    </row>
    <row r="633" spans="1:38" x14ac:dyDescent="0.2">
      <c r="A633" s="14"/>
      <c r="B633" s="14"/>
      <c r="E633" s="14"/>
      <c r="F633" s="14"/>
      <c r="J633" s="14"/>
      <c r="K633" s="14"/>
      <c r="L633" s="134" t="str">
        <f>IF(K633="","",INT(YEARFRAC(K633,#REF!)))</f>
        <v/>
      </c>
      <c r="M633" s="134" t="str">
        <f t="shared" si="12"/>
        <v/>
      </c>
      <c r="N633" s="14"/>
      <c r="O633" s="14"/>
      <c r="P633" s="14"/>
      <c r="Q633" s="14"/>
      <c r="R633" s="14"/>
      <c r="S633" s="14"/>
      <c r="U633" s="14"/>
      <c r="V633" s="14"/>
      <c r="W633" s="14"/>
      <c r="X633" s="14"/>
      <c r="Y633" s="14"/>
      <c r="Z633" s="14"/>
      <c r="AA633" s="14"/>
      <c r="AC633" s="14"/>
      <c r="AD633" s="14"/>
      <c r="AE633" s="14"/>
      <c r="AF633" s="14"/>
      <c r="AG633" s="14"/>
      <c r="AH633" s="14"/>
      <c r="AI633" s="14"/>
      <c r="AJ633" s="14"/>
      <c r="AK633" s="14"/>
      <c r="AL633" s="14"/>
    </row>
    <row r="634" spans="1:38" x14ac:dyDescent="0.2">
      <c r="A634" s="14"/>
      <c r="B634" s="14"/>
      <c r="E634" s="14"/>
      <c r="F634" s="14"/>
      <c r="J634" s="14"/>
      <c r="K634" s="14"/>
      <c r="L634" s="134" t="str">
        <f>IF(K634="","",INT(YEARFRAC(K634,#REF!)))</f>
        <v/>
      </c>
      <c r="M634" s="134" t="str">
        <f t="shared" si="12"/>
        <v/>
      </c>
      <c r="N634" s="14"/>
      <c r="O634" s="14"/>
      <c r="P634" s="14"/>
      <c r="Q634" s="14"/>
      <c r="R634" s="14"/>
      <c r="S634" s="14"/>
      <c r="U634" s="14"/>
      <c r="V634" s="14"/>
      <c r="W634" s="14"/>
      <c r="X634" s="14"/>
      <c r="Y634" s="14"/>
      <c r="Z634" s="14"/>
      <c r="AA634" s="14"/>
      <c r="AC634" s="14"/>
      <c r="AD634" s="14"/>
      <c r="AE634" s="14"/>
      <c r="AF634" s="14"/>
      <c r="AG634" s="14"/>
      <c r="AH634" s="14"/>
      <c r="AI634" s="14"/>
      <c r="AJ634" s="14"/>
      <c r="AK634" s="14"/>
      <c r="AL634" s="14"/>
    </row>
    <row r="635" spans="1:38" x14ac:dyDescent="0.2">
      <c r="A635" s="14"/>
      <c r="B635" s="14"/>
      <c r="E635" s="14"/>
      <c r="F635" s="14"/>
      <c r="J635" s="14"/>
      <c r="K635" s="14"/>
      <c r="L635" s="134" t="str">
        <f>IF(K635="","",INT(YEARFRAC(K635,#REF!)))</f>
        <v/>
      </c>
      <c r="M635" s="134" t="str">
        <f t="shared" si="12"/>
        <v/>
      </c>
      <c r="N635" s="14"/>
      <c r="O635" s="14"/>
      <c r="P635" s="14"/>
      <c r="Q635" s="14"/>
      <c r="R635" s="14"/>
      <c r="S635" s="14"/>
      <c r="U635" s="14"/>
      <c r="V635" s="14"/>
      <c r="W635" s="14"/>
      <c r="X635" s="14"/>
      <c r="Y635" s="14"/>
      <c r="Z635" s="14"/>
      <c r="AA635" s="14"/>
      <c r="AC635" s="14"/>
      <c r="AD635" s="14"/>
      <c r="AE635" s="14"/>
      <c r="AF635" s="14"/>
      <c r="AG635" s="14"/>
      <c r="AH635" s="14"/>
      <c r="AI635" s="14"/>
      <c r="AJ635" s="14"/>
      <c r="AK635" s="14"/>
      <c r="AL635" s="14"/>
    </row>
    <row r="636" spans="1:38" x14ac:dyDescent="0.2">
      <c r="A636" s="14"/>
      <c r="B636" s="14"/>
      <c r="E636" s="14"/>
      <c r="F636" s="14"/>
      <c r="J636" s="14"/>
      <c r="K636" s="14"/>
      <c r="L636" s="134" t="str">
        <f>IF(K636="","",INT(YEARFRAC(K636,#REF!)))</f>
        <v/>
      </c>
      <c r="M636" s="134" t="str">
        <f t="shared" si="12"/>
        <v/>
      </c>
      <c r="N636" s="14"/>
      <c r="O636" s="14"/>
      <c r="P636" s="14"/>
      <c r="Q636" s="14"/>
      <c r="R636" s="14"/>
      <c r="S636" s="14"/>
      <c r="U636" s="14"/>
      <c r="V636" s="14"/>
      <c r="W636" s="14"/>
      <c r="X636" s="14"/>
      <c r="Y636" s="14"/>
      <c r="Z636" s="14"/>
      <c r="AA636" s="14"/>
      <c r="AC636" s="14"/>
      <c r="AD636" s="14"/>
      <c r="AE636" s="14"/>
      <c r="AF636" s="14"/>
      <c r="AG636" s="14"/>
      <c r="AH636" s="14"/>
      <c r="AI636" s="14"/>
      <c r="AJ636" s="14"/>
      <c r="AK636" s="14"/>
      <c r="AL636" s="14"/>
    </row>
    <row r="637" spans="1:38" x14ac:dyDescent="0.2">
      <c r="A637" s="14"/>
      <c r="B637" s="14"/>
      <c r="E637" s="14"/>
      <c r="F637" s="14"/>
      <c r="J637" s="14"/>
      <c r="K637" s="14"/>
      <c r="L637" s="134" t="str">
        <f>IF(K637="","",INT(YEARFRAC(K637,#REF!)))</f>
        <v/>
      </c>
      <c r="M637" s="134" t="str">
        <f t="shared" si="12"/>
        <v/>
      </c>
      <c r="N637" s="14"/>
      <c r="O637" s="14"/>
      <c r="P637" s="14"/>
      <c r="Q637" s="14"/>
      <c r="R637" s="14"/>
      <c r="S637" s="14"/>
      <c r="U637" s="14"/>
      <c r="V637" s="14"/>
      <c r="W637" s="14"/>
      <c r="X637" s="14"/>
      <c r="Y637" s="14"/>
      <c r="Z637" s="14"/>
      <c r="AA637" s="14"/>
      <c r="AC637" s="14"/>
      <c r="AD637" s="14"/>
      <c r="AE637" s="14"/>
      <c r="AF637" s="14"/>
      <c r="AG637" s="14"/>
      <c r="AH637" s="14"/>
      <c r="AI637" s="14"/>
      <c r="AJ637" s="14"/>
      <c r="AK637" s="14"/>
      <c r="AL637" s="14"/>
    </row>
    <row r="638" spans="1:38" x14ac:dyDescent="0.2">
      <c r="A638" s="14"/>
      <c r="B638" s="14"/>
      <c r="E638" s="14"/>
      <c r="F638" s="14"/>
      <c r="J638" s="14"/>
      <c r="K638" s="14"/>
      <c r="L638" s="134" t="str">
        <f>IF(K638="","",INT(YEARFRAC(K638,#REF!)))</f>
        <v/>
      </c>
      <c r="M638" s="134" t="str">
        <f t="shared" si="12"/>
        <v/>
      </c>
      <c r="N638" s="14"/>
      <c r="O638" s="14"/>
      <c r="P638" s="14"/>
      <c r="Q638" s="14"/>
      <c r="R638" s="14"/>
      <c r="S638" s="14"/>
      <c r="U638" s="14"/>
      <c r="V638" s="14"/>
      <c r="W638" s="14"/>
      <c r="X638" s="14"/>
      <c r="Y638" s="14"/>
      <c r="Z638" s="14"/>
      <c r="AA638" s="14"/>
      <c r="AC638" s="14"/>
      <c r="AD638" s="14"/>
      <c r="AE638" s="14"/>
      <c r="AF638" s="14"/>
      <c r="AG638" s="14"/>
      <c r="AH638" s="14"/>
      <c r="AI638" s="14"/>
      <c r="AJ638" s="14"/>
      <c r="AK638" s="14"/>
      <c r="AL638" s="14"/>
    </row>
    <row r="639" spans="1:38" x14ac:dyDescent="0.2">
      <c r="A639" s="14"/>
      <c r="B639" s="14"/>
      <c r="E639" s="14"/>
      <c r="F639" s="14"/>
      <c r="J639" s="14"/>
      <c r="K639" s="14"/>
      <c r="L639" s="134" t="str">
        <f>IF(K639="","",INT(YEARFRAC(K639,#REF!)))</f>
        <v/>
      </c>
      <c r="M639" s="134" t="str">
        <f t="shared" si="12"/>
        <v/>
      </c>
      <c r="N639" s="14"/>
      <c r="O639" s="14"/>
      <c r="P639" s="14"/>
      <c r="Q639" s="14"/>
      <c r="R639" s="14"/>
      <c r="S639" s="14"/>
      <c r="U639" s="14"/>
      <c r="V639" s="14"/>
      <c r="W639" s="14"/>
      <c r="X639" s="14"/>
      <c r="Y639" s="14"/>
      <c r="Z639" s="14"/>
      <c r="AA639" s="14"/>
      <c r="AC639" s="14"/>
      <c r="AD639" s="14"/>
      <c r="AE639" s="14"/>
      <c r="AF639" s="14"/>
      <c r="AG639" s="14"/>
      <c r="AH639" s="14"/>
      <c r="AI639" s="14"/>
      <c r="AJ639" s="14"/>
      <c r="AK639" s="14"/>
      <c r="AL639" s="14"/>
    </row>
    <row r="640" spans="1:38" x14ac:dyDescent="0.2">
      <c r="A640" s="14"/>
      <c r="B640" s="14"/>
      <c r="E640" s="14"/>
      <c r="F640" s="14"/>
      <c r="J640" s="14"/>
      <c r="K640" s="14"/>
      <c r="L640" s="134" t="str">
        <f>IF(K640="","",INT(YEARFRAC(K640,#REF!)))</f>
        <v/>
      </c>
      <c r="M640" s="134" t="str">
        <f t="shared" si="12"/>
        <v/>
      </c>
      <c r="N640" s="14"/>
      <c r="O640" s="14"/>
      <c r="P640" s="14"/>
      <c r="Q640" s="14"/>
      <c r="R640" s="14"/>
      <c r="S640" s="14"/>
      <c r="U640" s="14"/>
      <c r="V640" s="14"/>
      <c r="W640" s="14"/>
      <c r="X640" s="14"/>
      <c r="Y640" s="14"/>
      <c r="Z640" s="14"/>
      <c r="AA640" s="14"/>
      <c r="AC640" s="14"/>
      <c r="AD640" s="14"/>
      <c r="AE640" s="14"/>
      <c r="AF640" s="14"/>
      <c r="AG640" s="14"/>
      <c r="AH640" s="14"/>
      <c r="AI640" s="14"/>
      <c r="AJ640" s="14"/>
      <c r="AK640" s="14"/>
      <c r="AL640" s="14"/>
    </row>
    <row r="641" spans="1:38" x14ac:dyDescent="0.2">
      <c r="A641" s="14"/>
      <c r="B641" s="14"/>
      <c r="E641" s="14"/>
      <c r="F641" s="14"/>
      <c r="J641" s="14"/>
      <c r="K641" s="14"/>
      <c r="L641" s="134" t="str">
        <f>IF(K641="","",INT(YEARFRAC(K641,#REF!)))</f>
        <v/>
      </c>
      <c r="M641" s="134" t="str">
        <f t="shared" si="12"/>
        <v/>
      </c>
      <c r="N641" s="14"/>
      <c r="O641" s="14"/>
      <c r="P641" s="14"/>
      <c r="Q641" s="14"/>
      <c r="R641" s="14"/>
      <c r="S641" s="14"/>
      <c r="U641" s="14"/>
      <c r="V641" s="14"/>
      <c r="W641" s="14"/>
      <c r="X641" s="14"/>
      <c r="Y641" s="14"/>
      <c r="Z641" s="14"/>
      <c r="AA641" s="14"/>
      <c r="AC641" s="14"/>
      <c r="AD641" s="14"/>
      <c r="AE641" s="14"/>
      <c r="AF641" s="14"/>
      <c r="AG641" s="14"/>
      <c r="AH641" s="14"/>
      <c r="AI641" s="14"/>
      <c r="AJ641" s="14"/>
      <c r="AK641" s="14"/>
      <c r="AL641" s="14"/>
    </row>
    <row r="642" spans="1:38" x14ac:dyDescent="0.2">
      <c r="A642" s="14"/>
      <c r="B642" s="14"/>
      <c r="E642" s="14"/>
      <c r="F642" s="14"/>
      <c r="J642" s="14"/>
      <c r="K642" s="14"/>
      <c r="L642" s="134" t="str">
        <f>IF(K642="","",INT(YEARFRAC(K642,#REF!)))</f>
        <v/>
      </c>
      <c r="M642" s="134" t="str">
        <f t="shared" si="12"/>
        <v/>
      </c>
      <c r="N642" s="14"/>
      <c r="O642" s="14"/>
      <c r="P642" s="14"/>
      <c r="Q642" s="14"/>
      <c r="R642" s="14"/>
      <c r="S642" s="14"/>
      <c r="U642" s="14"/>
      <c r="V642" s="14"/>
      <c r="W642" s="14"/>
      <c r="X642" s="14"/>
      <c r="Y642" s="14"/>
      <c r="Z642" s="14"/>
      <c r="AA642" s="14"/>
      <c r="AC642" s="14"/>
      <c r="AD642" s="14"/>
      <c r="AE642" s="14"/>
      <c r="AF642" s="14"/>
      <c r="AG642" s="14"/>
      <c r="AH642" s="14"/>
      <c r="AI642" s="14"/>
      <c r="AJ642" s="14"/>
      <c r="AK642" s="14"/>
      <c r="AL642" s="14"/>
    </row>
    <row r="643" spans="1:38" x14ac:dyDescent="0.2">
      <c r="A643" s="14"/>
      <c r="B643" s="14"/>
      <c r="E643" s="14"/>
      <c r="F643" s="14"/>
      <c r="J643" s="14"/>
      <c r="K643" s="14"/>
      <c r="L643" s="134" t="str">
        <f>IF(K643="","",INT(YEARFRAC(K643,#REF!)))</f>
        <v/>
      </c>
      <c r="M643" s="134" t="str">
        <f t="shared" si="12"/>
        <v/>
      </c>
      <c r="N643" s="14"/>
      <c r="O643" s="14"/>
      <c r="P643" s="14"/>
      <c r="Q643" s="14"/>
      <c r="R643" s="14"/>
      <c r="S643" s="14"/>
      <c r="U643" s="14"/>
      <c r="V643" s="14"/>
      <c r="W643" s="14"/>
      <c r="X643" s="14"/>
      <c r="Y643" s="14"/>
      <c r="Z643" s="14"/>
      <c r="AA643" s="14"/>
      <c r="AC643" s="14"/>
      <c r="AD643" s="14"/>
      <c r="AE643" s="14"/>
      <c r="AF643" s="14"/>
      <c r="AG643" s="14"/>
      <c r="AH643" s="14"/>
      <c r="AI643" s="14"/>
      <c r="AJ643" s="14"/>
      <c r="AK643" s="14"/>
      <c r="AL643" s="14"/>
    </row>
    <row r="644" spans="1:38" x14ac:dyDescent="0.2">
      <c r="A644" s="14"/>
      <c r="B644" s="14"/>
      <c r="E644" s="14"/>
      <c r="F644" s="14"/>
      <c r="J644" s="14"/>
      <c r="K644" s="14"/>
      <c r="L644" s="134" t="str">
        <f>IF(K644="","",INT(YEARFRAC(K644,#REF!)))</f>
        <v/>
      </c>
      <c r="M644" s="134" t="str">
        <f t="shared" si="12"/>
        <v/>
      </c>
      <c r="N644" s="14"/>
      <c r="O644" s="14"/>
      <c r="P644" s="14"/>
      <c r="Q644" s="14"/>
      <c r="R644" s="14"/>
      <c r="S644" s="14"/>
      <c r="U644" s="14"/>
      <c r="V644" s="14"/>
      <c r="W644" s="14"/>
      <c r="X644" s="14"/>
      <c r="Y644" s="14"/>
      <c r="Z644" s="14"/>
      <c r="AA644" s="14"/>
      <c r="AC644" s="14"/>
      <c r="AD644" s="14"/>
      <c r="AE644" s="14"/>
      <c r="AF644" s="14"/>
      <c r="AG644" s="14"/>
      <c r="AH644" s="14"/>
      <c r="AI644" s="14"/>
      <c r="AJ644" s="14"/>
      <c r="AK644" s="14"/>
      <c r="AL644" s="14"/>
    </row>
    <row r="645" spans="1:38" x14ac:dyDescent="0.2">
      <c r="A645" s="14"/>
      <c r="B645" s="14"/>
      <c r="E645" s="14"/>
      <c r="F645" s="14"/>
      <c r="J645" s="14"/>
      <c r="K645" s="14"/>
      <c r="L645" s="134" t="str">
        <f>IF(K645="","",INT(YEARFRAC(K645,#REF!)))</f>
        <v/>
      </c>
      <c r="M645" s="134" t="str">
        <f t="shared" si="12"/>
        <v/>
      </c>
      <c r="N645" s="14"/>
      <c r="O645" s="14"/>
      <c r="P645" s="14"/>
      <c r="Q645" s="14"/>
      <c r="R645" s="14"/>
      <c r="S645" s="14"/>
      <c r="U645" s="14"/>
      <c r="V645" s="14"/>
      <c r="W645" s="14"/>
      <c r="X645" s="14"/>
      <c r="Y645" s="14"/>
      <c r="Z645" s="14"/>
      <c r="AA645" s="14"/>
      <c r="AC645" s="14"/>
      <c r="AD645" s="14"/>
      <c r="AE645" s="14"/>
      <c r="AF645" s="14"/>
      <c r="AG645" s="14"/>
      <c r="AH645" s="14"/>
      <c r="AI645" s="14"/>
      <c r="AJ645" s="14"/>
      <c r="AK645" s="14"/>
      <c r="AL645" s="14"/>
    </row>
    <row r="646" spans="1:38" x14ac:dyDescent="0.2">
      <c r="A646" s="14"/>
      <c r="B646" s="14"/>
      <c r="E646" s="14"/>
      <c r="F646" s="14"/>
      <c r="J646" s="14"/>
      <c r="K646" s="14"/>
      <c r="L646" s="134" t="str">
        <f>IF(K646="","",INT(YEARFRAC(K646,#REF!)))</f>
        <v/>
      </c>
      <c r="M646" s="134" t="str">
        <f t="shared" si="12"/>
        <v/>
      </c>
      <c r="N646" s="14"/>
      <c r="O646" s="14"/>
      <c r="P646" s="14"/>
      <c r="Q646" s="14"/>
      <c r="R646" s="14"/>
      <c r="S646" s="14"/>
      <c r="U646" s="14"/>
      <c r="V646" s="14"/>
      <c r="W646" s="14"/>
      <c r="X646" s="14"/>
      <c r="Y646" s="14"/>
      <c r="Z646" s="14"/>
      <c r="AA646" s="14"/>
      <c r="AC646" s="14"/>
      <c r="AD646" s="14"/>
      <c r="AE646" s="14"/>
      <c r="AF646" s="14"/>
      <c r="AG646" s="14"/>
      <c r="AH646" s="14"/>
      <c r="AI646" s="14"/>
      <c r="AJ646" s="14"/>
      <c r="AK646" s="14"/>
      <c r="AL646" s="14"/>
    </row>
    <row r="647" spans="1:38" x14ac:dyDescent="0.2">
      <c r="A647" s="14"/>
      <c r="B647" s="14"/>
      <c r="E647" s="14"/>
      <c r="F647" s="14"/>
      <c r="J647" s="14"/>
      <c r="K647" s="14"/>
      <c r="L647" s="134" t="str">
        <f>IF(K647="","",INT(YEARFRAC(K647,#REF!)))</f>
        <v/>
      </c>
      <c r="M647" s="134" t="str">
        <f t="shared" si="12"/>
        <v/>
      </c>
      <c r="N647" s="14"/>
      <c r="O647" s="14"/>
      <c r="P647" s="14"/>
      <c r="Q647" s="14"/>
      <c r="R647" s="14"/>
      <c r="S647" s="14"/>
      <c r="U647" s="14"/>
      <c r="V647" s="14"/>
      <c r="W647" s="14"/>
      <c r="X647" s="14"/>
      <c r="Y647" s="14"/>
      <c r="Z647" s="14"/>
      <c r="AA647" s="14"/>
      <c r="AC647" s="14"/>
      <c r="AD647" s="14"/>
      <c r="AE647" s="14"/>
      <c r="AF647" s="14"/>
      <c r="AG647" s="14"/>
      <c r="AH647" s="14"/>
      <c r="AI647" s="14"/>
      <c r="AJ647" s="14"/>
      <c r="AK647" s="14"/>
      <c r="AL647" s="14"/>
    </row>
    <row r="648" spans="1:38" x14ac:dyDescent="0.2">
      <c r="A648" s="14"/>
      <c r="B648" s="14"/>
      <c r="E648" s="14"/>
      <c r="F648" s="14"/>
      <c r="J648" s="14"/>
      <c r="K648" s="14"/>
      <c r="L648" s="134" t="str">
        <f>IF(K648="","",INT(YEARFRAC(K648,#REF!)))</f>
        <v/>
      </c>
      <c r="M648" s="134" t="str">
        <f t="shared" si="12"/>
        <v/>
      </c>
      <c r="N648" s="14"/>
      <c r="O648" s="14"/>
      <c r="P648" s="14"/>
      <c r="Q648" s="14"/>
      <c r="R648" s="14"/>
      <c r="S648" s="14"/>
      <c r="U648" s="14"/>
      <c r="V648" s="14"/>
      <c r="W648" s="14"/>
      <c r="X648" s="14"/>
      <c r="Y648" s="14"/>
      <c r="Z648" s="14"/>
      <c r="AA648" s="14"/>
      <c r="AC648" s="14"/>
      <c r="AD648" s="14"/>
      <c r="AE648" s="14"/>
      <c r="AF648" s="14"/>
      <c r="AG648" s="14"/>
      <c r="AH648" s="14"/>
      <c r="AI648" s="14"/>
      <c r="AJ648" s="14"/>
      <c r="AK648" s="14"/>
      <c r="AL648" s="14"/>
    </row>
    <row r="649" spans="1:38" x14ac:dyDescent="0.2">
      <c r="A649" s="14"/>
      <c r="B649" s="14"/>
      <c r="E649" s="14"/>
      <c r="F649" s="14"/>
      <c r="J649" s="14"/>
      <c r="K649" s="14"/>
      <c r="L649" s="134" t="str">
        <f>IF(K649="","",INT(YEARFRAC(K649,#REF!)))</f>
        <v/>
      </c>
      <c r="M649" s="134" t="str">
        <f t="shared" si="12"/>
        <v/>
      </c>
      <c r="N649" s="14"/>
      <c r="O649" s="14"/>
      <c r="P649" s="14"/>
      <c r="Q649" s="14"/>
      <c r="R649" s="14"/>
      <c r="S649" s="14"/>
      <c r="U649" s="14"/>
      <c r="V649" s="14"/>
      <c r="W649" s="14"/>
      <c r="X649" s="14"/>
      <c r="Y649" s="14"/>
      <c r="Z649" s="14"/>
      <c r="AA649" s="14"/>
      <c r="AC649" s="14"/>
      <c r="AD649" s="14"/>
      <c r="AE649" s="14"/>
      <c r="AF649" s="14"/>
      <c r="AG649" s="14"/>
      <c r="AH649" s="14"/>
      <c r="AI649" s="14"/>
      <c r="AJ649" s="14"/>
      <c r="AK649" s="14"/>
      <c r="AL649" s="14"/>
    </row>
    <row r="650" spans="1:38" x14ac:dyDescent="0.2">
      <c r="A650" s="14"/>
      <c r="B650" s="14"/>
      <c r="E650" s="14"/>
      <c r="F650" s="14"/>
      <c r="J650" s="14"/>
      <c r="K650" s="14"/>
      <c r="L650" s="134" t="str">
        <f>IF(K650="","",INT(YEARFRAC(K650,#REF!)))</f>
        <v/>
      </c>
      <c r="M650" s="134" t="str">
        <f t="shared" si="12"/>
        <v/>
      </c>
      <c r="N650" s="14"/>
      <c r="O650" s="14"/>
      <c r="P650" s="14"/>
      <c r="Q650" s="14"/>
      <c r="R650" s="14"/>
      <c r="S650" s="14"/>
      <c r="U650" s="14"/>
      <c r="V650" s="14"/>
      <c r="W650" s="14"/>
      <c r="X650" s="14"/>
      <c r="Y650" s="14"/>
      <c r="Z650" s="14"/>
      <c r="AA650" s="14"/>
      <c r="AC650" s="14"/>
      <c r="AD650" s="14"/>
      <c r="AE650" s="14"/>
      <c r="AF650" s="14"/>
      <c r="AG650" s="14"/>
      <c r="AH650" s="14"/>
      <c r="AI650" s="14"/>
      <c r="AJ650" s="14"/>
      <c r="AK650" s="14"/>
      <c r="AL650" s="14"/>
    </row>
    <row r="651" spans="1:38" x14ac:dyDescent="0.2">
      <c r="A651" s="14"/>
      <c r="B651" s="14"/>
      <c r="E651" s="14"/>
      <c r="F651" s="14"/>
      <c r="J651" s="14"/>
      <c r="K651" s="14"/>
      <c r="L651" s="134" t="str">
        <f>IF(K651="","",INT(YEARFRAC(K651,#REF!)))</f>
        <v/>
      </c>
      <c r="M651" s="134" t="str">
        <f t="shared" si="12"/>
        <v/>
      </c>
      <c r="N651" s="14"/>
      <c r="O651" s="14"/>
      <c r="P651" s="14"/>
      <c r="Q651" s="14"/>
      <c r="R651" s="14"/>
      <c r="S651" s="14"/>
      <c r="U651" s="14"/>
      <c r="V651" s="14"/>
      <c r="W651" s="14"/>
      <c r="X651" s="14"/>
      <c r="Y651" s="14"/>
      <c r="Z651" s="14"/>
      <c r="AA651" s="14"/>
      <c r="AC651" s="14"/>
      <c r="AD651" s="14"/>
      <c r="AE651" s="14"/>
      <c r="AF651" s="14"/>
      <c r="AG651" s="14"/>
      <c r="AH651" s="14"/>
      <c r="AI651" s="14"/>
      <c r="AJ651" s="14"/>
      <c r="AK651" s="14"/>
      <c r="AL651" s="14"/>
    </row>
    <row r="652" spans="1:38" x14ac:dyDescent="0.2">
      <c r="A652" s="14"/>
      <c r="B652" s="14"/>
      <c r="E652" s="14"/>
      <c r="F652" s="14"/>
      <c r="J652" s="14"/>
      <c r="K652" s="14"/>
      <c r="L652" s="134" t="str">
        <f>IF(K652="","",INT(YEARFRAC(K652,#REF!)))</f>
        <v/>
      </c>
      <c r="M652" s="134" t="str">
        <f t="shared" si="12"/>
        <v/>
      </c>
      <c r="N652" s="14"/>
      <c r="O652" s="14"/>
      <c r="P652" s="14"/>
      <c r="Q652" s="14"/>
      <c r="R652" s="14"/>
      <c r="S652" s="14"/>
      <c r="U652" s="14"/>
      <c r="V652" s="14"/>
      <c r="W652" s="14"/>
      <c r="X652" s="14"/>
      <c r="Y652" s="14"/>
      <c r="Z652" s="14"/>
      <c r="AA652" s="14"/>
      <c r="AC652" s="14"/>
      <c r="AD652" s="14"/>
      <c r="AE652" s="14"/>
      <c r="AF652" s="14"/>
      <c r="AG652" s="14"/>
      <c r="AH652" s="14"/>
      <c r="AI652" s="14"/>
      <c r="AJ652" s="14"/>
      <c r="AK652" s="14"/>
      <c r="AL652" s="14"/>
    </row>
    <row r="653" spans="1:38" x14ac:dyDescent="0.2">
      <c r="A653" s="14"/>
      <c r="B653" s="14"/>
      <c r="E653" s="14"/>
      <c r="F653" s="14"/>
      <c r="J653" s="14"/>
      <c r="K653" s="14"/>
      <c r="L653" s="134" t="str">
        <f>IF(K653="","",INT(YEARFRAC(K653,#REF!)))</f>
        <v/>
      </c>
      <c r="M653" s="134" t="str">
        <f t="shared" si="12"/>
        <v/>
      </c>
      <c r="N653" s="14"/>
      <c r="O653" s="14"/>
      <c r="P653" s="14"/>
      <c r="Q653" s="14"/>
      <c r="R653" s="14"/>
      <c r="S653" s="14"/>
      <c r="U653" s="14"/>
      <c r="V653" s="14"/>
      <c r="W653" s="14"/>
      <c r="X653" s="14"/>
      <c r="Y653" s="14"/>
      <c r="Z653" s="14"/>
      <c r="AA653" s="14"/>
      <c r="AC653" s="14"/>
      <c r="AD653" s="14"/>
      <c r="AE653" s="14"/>
      <c r="AF653" s="14"/>
      <c r="AG653" s="14"/>
      <c r="AH653" s="14"/>
      <c r="AI653" s="14"/>
      <c r="AJ653" s="14"/>
      <c r="AK653" s="14"/>
      <c r="AL653" s="14"/>
    </row>
    <row r="654" spans="1:38" x14ac:dyDescent="0.2">
      <c r="A654" s="14"/>
      <c r="B654" s="14"/>
      <c r="E654" s="14"/>
      <c r="F654" s="14"/>
      <c r="J654" s="14"/>
      <c r="K654" s="14"/>
      <c r="L654" s="134" t="str">
        <f>IF(K654="","",INT(YEARFRAC(K654,#REF!)))</f>
        <v/>
      </c>
      <c r="M654" s="134" t="str">
        <f t="shared" ref="M654:M717" si="13">IF(L654="","",IF(L654&gt;34,"mayor de 35",IF(L654&lt;14,"entre 0 y 13",IF(L654&gt;=18,"entre 18 y 34",IF(L654&gt;13,"entre 14 y 17")))))</f>
        <v/>
      </c>
      <c r="N654" s="14"/>
      <c r="O654" s="14"/>
      <c r="P654" s="14"/>
      <c r="Q654" s="14"/>
      <c r="R654" s="14"/>
      <c r="S654" s="14"/>
      <c r="U654" s="14"/>
      <c r="V654" s="14"/>
      <c r="W654" s="14"/>
      <c r="X654" s="14"/>
      <c r="Y654" s="14"/>
      <c r="Z654" s="14"/>
      <c r="AA654" s="14"/>
      <c r="AC654" s="14"/>
      <c r="AD654" s="14"/>
      <c r="AE654" s="14"/>
      <c r="AF654" s="14"/>
      <c r="AG654" s="14"/>
      <c r="AH654" s="14"/>
      <c r="AI654" s="14"/>
      <c r="AJ654" s="14"/>
      <c r="AK654" s="14"/>
      <c r="AL654" s="14"/>
    </row>
    <row r="655" spans="1:38" x14ac:dyDescent="0.2">
      <c r="A655" s="14"/>
      <c r="B655" s="14"/>
      <c r="E655" s="14"/>
      <c r="F655" s="14"/>
      <c r="J655" s="14"/>
      <c r="K655" s="14"/>
      <c r="L655" s="134" t="str">
        <f>IF(K655="","",INT(YEARFRAC(K655,#REF!)))</f>
        <v/>
      </c>
      <c r="M655" s="134" t="str">
        <f t="shared" si="13"/>
        <v/>
      </c>
      <c r="N655" s="14"/>
      <c r="O655" s="14"/>
      <c r="P655" s="14"/>
      <c r="Q655" s="14"/>
      <c r="R655" s="14"/>
      <c r="S655" s="14"/>
      <c r="U655" s="14"/>
      <c r="V655" s="14"/>
      <c r="W655" s="14"/>
      <c r="X655" s="14"/>
      <c r="Y655" s="14"/>
      <c r="Z655" s="14"/>
      <c r="AA655" s="14"/>
      <c r="AC655" s="14"/>
      <c r="AD655" s="14"/>
      <c r="AE655" s="14"/>
      <c r="AF655" s="14"/>
      <c r="AG655" s="14"/>
      <c r="AH655" s="14"/>
      <c r="AI655" s="14"/>
      <c r="AJ655" s="14"/>
      <c r="AK655" s="14"/>
      <c r="AL655" s="14"/>
    </row>
    <row r="656" spans="1:38" x14ac:dyDescent="0.2">
      <c r="A656" s="14"/>
      <c r="B656" s="14"/>
      <c r="E656" s="14"/>
      <c r="F656" s="14"/>
      <c r="J656" s="14"/>
      <c r="K656" s="14"/>
      <c r="L656" s="134" t="str">
        <f>IF(K656="","",INT(YEARFRAC(K656,#REF!)))</f>
        <v/>
      </c>
      <c r="M656" s="134" t="str">
        <f t="shared" si="13"/>
        <v/>
      </c>
      <c r="N656" s="14"/>
      <c r="O656" s="14"/>
      <c r="P656" s="14"/>
      <c r="Q656" s="14"/>
      <c r="R656" s="14"/>
      <c r="S656" s="14"/>
      <c r="U656" s="14"/>
      <c r="V656" s="14"/>
      <c r="W656" s="14"/>
      <c r="X656" s="14"/>
      <c r="Y656" s="14"/>
      <c r="Z656" s="14"/>
      <c r="AA656" s="14"/>
      <c r="AC656" s="14"/>
      <c r="AD656" s="14"/>
      <c r="AE656" s="14"/>
      <c r="AF656" s="14"/>
      <c r="AG656" s="14"/>
      <c r="AH656" s="14"/>
      <c r="AI656" s="14"/>
      <c r="AJ656" s="14"/>
      <c r="AK656" s="14"/>
      <c r="AL656" s="14"/>
    </row>
    <row r="657" spans="1:38" x14ac:dyDescent="0.2">
      <c r="A657" s="14"/>
      <c r="B657" s="14"/>
      <c r="E657" s="14"/>
      <c r="F657" s="14"/>
      <c r="J657" s="14"/>
      <c r="K657" s="14"/>
      <c r="L657" s="134" t="str">
        <f>IF(K657="","",INT(YEARFRAC(K657,#REF!)))</f>
        <v/>
      </c>
      <c r="M657" s="134" t="str">
        <f t="shared" si="13"/>
        <v/>
      </c>
      <c r="N657" s="14"/>
      <c r="O657" s="14"/>
      <c r="P657" s="14"/>
      <c r="Q657" s="14"/>
      <c r="R657" s="14"/>
      <c r="S657" s="14"/>
      <c r="U657" s="14"/>
      <c r="V657" s="14"/>
      <c r="W657" s="14"/>
      <c r="X657" s="14"/>
      <c r="Y657" s="14"/>
      <c r="Z657" s="14"/>
      <c r="AA657" s="14"/>
      <c r="AC657" s="14"/>
      <c r="AD657" s="14"/>
      <c r="AE657" s="14"/>
      <c r="AF657" s="14"/>
      <c r="AG657" s="14"/>
      <c r="AH657" s="14"/>
      <c r="AI657" s="14"/>
      <c r="AJ657" s="14"/>
      <c r="AK657" s="14"/>
      <c r="AL657" s="14"/>
    </row>
    <row r="658" spans="1:38" x14ac:dyDescent="0.2">
      <c r="A658" s="14"/>
      <c r="B658" s="14"/>
      <c r="E658" s="14"/>
      <c r="F658" s="14"/>
      <c r="J658" s="14"/>
      <c r="K658" s="14"/>
      <c r="L658" s="134" t="str">
        <f>IF(K658="","",INT(YEARFRAC(K658,#REF!)))</f>
        <v/>
      </c>
      <c r="M658" s="134" t="str">
        <f t="shared" si="13"/>
        <v/>
      </c>
      <c r="N658" s="14"/>
      <c r="O658" s="14"/>
      <c r="P658" s="14"/>
      <c r="Q658" s="14"/>
      <c r="R658" s="14"/>
      <c r="S658" s="14"/>
      <c r="U658" s="14"/>
      <c r="V658" s="14"/>
      <c r="W658" s="14"/>
      <c r="X658" s="14"/>
      <c r="Y658" s="14"/>
      <c r="Z658" s="14"/>
      <c r="AA658" s="14"/>
      <c r="AC658" s="14"/>
      <c r="AD658" s="14"/>
      <c r="AE658" s="14"/>
      <c r="AF658" s="14"/>
      <c r="AG658" s="14"/>
      <c r="AH658" s="14"/>
      <c r="AI658" s="14"/>
      <c r="AJ658" s="14"/>
      <c r="AK658" s="14"/>
      <c r="AL658" s="14"/>
    </row>
    <row r="659" spans="1:38" x14ac:dyDescent="0.2">
      <c r="A659" s="14"/>
      <c r="B659" s="14"/>
      <c r="E659" s="14"/>
      <c r="F659" s="14"/>
      <c r="J659" s="14"/>
      <c r="K659" s="14"/>
      <c r="L659" s="134" t="str">
        <f>IF(K659="","",INT(YEARFRAC(K659,#REF!)))</f>
        <v/>
      </c>
      <c r="M659" s="134" t="str">
        <f t="shared" si="13"/>
        <v/>
      </c>
      <c r="N659" s="14"/>
      <c r="O659" s="14"/>
      <c r="P659" s="14"/>
      <c r="Q659" s="14"/>
      <c r="R659" s="14"/>
      <c r="S659" s="14"/>
      <c r="U659" s="14"/>
      <c r="V659" s="14"/>
      <c r="W659" s="14"/>
      <c r="X659" s="14"/>
      <c r="Y659" s="14"/>
      <c r="Z659" s="14"/>
      <c r="AA659" s="14"/>
      <c r="AC659" s="14"/>
      <c r="AD659" s="14"/>
      <c r="AE659" s="14"/>
      <c r="AF659" s="14"/>
      <c r="AG659" s="14"/>
      <c r="AH659" s="14"/>
      <c r="AI659" s="14"/>
      <c r="AJ659" s="14"/>
      <c r="AK659" s="14"/>
      <c r="AL659" s="14"/>
    </row>
    <row r="660" spans="1:38" x14ac:dyDescent="0.2">
      <c r="A660" s="14"/>
      <c r="B660" s="14"/>
      <c r="E660" s="14"/>
      <c r="F660" s="14"/>
      <c r="J660" s="14"/>
      <c r="K660" s="14"/>
      <c r="L660" s="134" t="str">
        <f>IF(K660="","",INT(YEARFRAC(K660,#REF!)))</f>
        <v/>
      </c>
      <c r="M660" s="134" t="str">
        <f t="shared" si="13"/>
        <v/>
      </c>
      <c r="N660" s="14"/>
      <c r="O660" s="14"/>
      <c r="P660" s="14"/>
      <c r="Q660" s="14"/>
      <c r="R660" s="14"/>
      <c r="S660" s="14"/>
      <c r="U660" s="14"/>
      <c r="V660" s="14"/>
      <c r="W660" s="14"/>
      <c r="X660" s="14"/>
      <c r="Y660" s="14"/>
      <c r="Z660" s="14"/>
      <c r="AA660" s="14"/>
      <c r="AC660" s="14"/>
      <c r="AD660" s="14"/>
      <c r="AE660" s="14"/>
      <c r="AF660" s="14"/>
      <c r="AG660" s="14"/>
      <c r="AH660" s="14"/>
      <c r="AI660" s="14"/>
      <c r="AJ660" s="14"/>
      <c r="AK660" s="14"/>
      <c r="AL660" s="14"/>
    </row>
    <row r="661" spans="1:38" x14ac:dyDescent="0.2">
      <c r="A661" s="14"/>
      <c r="B661" s="14"/>
      <c r="E661" s="14"/>
      <c r="F661" s="14"/>
      <c r="J661" s="14"/>
      <c r="K661" s="14"/>
      <c r="L661" s="134" t="str">
        <f>IF(K661="","",INT(YEARFRAC(K661,#REF!)))</f>
        <v/>
      </c>
      <c r="M661" s="134" t="str">
        <f t="shared" si="13"/>
        <v/>
      </c>
      <c r="N661" s="14"/>
      <c r="O661" s="14"/>
      <c r="P661" s="14"/>
      <c r="Q661" s="14"/>
      <c r="R661" s="14"/>
      <c r="S661" s="14"/>
      <c r="U661" s="14"/>
      <c r="V661" s="14"/>
      <c r="W661" s="14"/>
      <c r="X661" s="14"/>
      <c r="Y661" s="14"/>
      <c r="Z661" s="14"/>
      <c r="AA661" s="14"/>
      <c r="AC661" s="14"/>
      <c r="AD661" s="14"/>
      <c r="AE661" s="14"/>
      <c r="AF661" s="14"/>
      <c r="AG661" s="14"/>
      <c r="AH661" s="14"/>
      <c r="AI661" s="14"/>
      <c r="AJ661" s="14"/>
      <c r="AK661" s="14"/>
      <c r="AL661" s="14"/>
    </row>
    <row r="662" spans="1:38" x14ac:dyDescent="0.2">
      <c r="A662" s="14"/>
      <c r="B662" s="14"/>
      <c r="E662" s="14"/>
      <c r="F662" s="14"/>
      <c r="J662" s="14"/>
      <c r="K662" s="14"/>
      <c r="L662" s="134" t="str">
        <f>IF(K662="","",INT(YEARFRAC(K662,#REF!)))</f>
        <v/>
      </c>
      <c r="M662" s="134" t="str">
        <f t="shared" si="13"/>
        <v/>
      </c>
      <c r="N662" s="14"/>
      <c r="O662" s="14"/>
      <c r="P662" s="14"/>
      <c r="Q662" s="14"/>
      <c r="R662" s="14"/>
      <c r="S662" s="14"/>
      <c r="U662" s="14"/>
      <c r="V662" s="14"/>
      <c r="W662" s="14"/>
      <c r="X662" s="14"/>
      <c r="Y662" s="14"/>
      <c r="Z662" s="14"/>
      <c r="AA662" s="14"/>
      <c r="AC662" s="14"/>
      <c r="AD662" s="14"/>
      <c r="AE662" s="14"/>
      <c r="AF662" s="14"/>
      <c r="AG662" s="14"/>
      <c r="AH662" s="14"/>
      <c r="AI662" s="14"/>
      <c r="AJ662" s="14"/>
      <c r="AK662" s="14"/>
      <c r="AL662" s="14"/>
    </row>
    <row r="663" spans="1:38" x14ac:dyDescent="0.2">
      <c r="A663" s="14"/>
      <c r="B663" s="14"/>
      <c r="E663" s="14"/>
      <c r="F663" s="14"/>
      <c r="J663" s="14"/>
      <c r="K663" s="14"/>
      <c r="L663" s="134" t="str">
        <f>IF(K663="","",INT(YEARFRAC(K663,#REF!)))</f>
        <v/>
      </c>
      <c r="M663" s="134" t="str">
        <f t="shared" si="13"/>
        <v/>
      </c>
      <c r="N663" s="14"/>
      <c r="O663" s="14"/>
      <c r="P663" s="14"/>
      <c r="Q663" s="14"/>
      <c r="R663" s="14"/>
      <c r="S663" s="14"/>
      <c r="U663" s="14"/>
      <c r="V663" s="14"/>
      <c r="W663" s="14"/>
      <c r="X663" s="14"/>
      <c r="Y663" s="14"/>
      <c r="Z663" s="14"/>
      <c r="AA663" s="14"/>
      <c r="AC663" s="14"/>
      <c r="AD663" s="14"/>
      <c r="AE663" s="14"/>
      <c r="AF663" s="14"/>
      <c r="AG663" s="14"/>
      <c r="AH663" s="14"/>
      <c r="AI663" s="14"/>
      <c r="AJ663" s="14"/>
      <c r="AK663" s="14"/>
      <c r="AL663" s="14"/>
    </row>
    <row r="664" spans="1:38" x14ac:dyDescent="0.2">
      <c r="A664" s="14"/>
      <c r="B664" s="14"/>
      <c r="E664" s="14"/>
      <c r="F664" s="14"/>
      <c r="J664" s="14"/>
      <c r="K664" s="14"/>
      <c r="L664" s="134" t="str">
        <f>IF(K664="","",INT(YEARFRAC(K664,#REF!)))</f>
        <v/>
      </c>
      <c r="M664" s="134" t="str">
        <f t="shared" si="13"/>
        <v/>
      </c>
      <c r="N664" s="14"/>
      <c r="O664" s="14"/>
      <c r="P664" s="14"/>
      <c r="Q664" s="14"/>
      <c r="R664" s="14"/>
      <c r="S664" s="14"/>
      <c r="U664" s="14"/>
      <c r="V664" s="14"/>
      <c r="W664" s="14"/>
      <c r="X664" s="14"/>
      <c r="Y664" s="14"/>
      <c r="Z664" s="14"/>
      <c r="AA664" s="14"/>
      <c r="AC664" s="14"/>
      <c r="AD664" s="14"/>
      <c r="AE664" s="14"/>
      <c r="AF664" s="14"/>
      <c r="AG664" s="14"/>
      <c r="AH664" s="14"/>
      <c r="AI664" s="14"/>
      <c r="AJ664" s="14"/>
      <c r="AK664" s="14"/>
      <c r="AL664" s="14"/>
    </row>
    <row r="665" spans="1:38" x14ac:dyDescent="0.2">
      <c r="A665" s="14"/>
      <c r="B665" s="14"/>
      <c r="E665" s="14"/>
      <c r="F665" s="14"/>
      <c r="J665" s="14"/>
      <c r="K665" s="14"/>
      <c r="L665" s="134" t="str">
        <f>IF(K665="","",INT(YEARFRAC(K665,#REF!)))</f>
        <v/>
      </c>
      <c r="M665" s="134" t="str">
        <f t="shared" si="13"/>
        <v/>
      </c>
      <c r="N665" s="14"/>
      <c r="O665" s="14"/>
      <c r="P665" s="14"/>
      <c r="Q665" s="14"/>
      <c r="R665" s="14"/>
      <c r="S665" s="14"/>
      <c r="U665" s="14"/>
      <c r="V665" s="14"/>
      <c r="W665" s="14"/>
      <c r="X665" s="14"/>
      <c r="Y665" s="14"/>
      <c r="Z665" s="14"/>
      <c r="AA665" s="14"/>
      <c r="AC665" s="14"/>
      <c r="AD665" s="14"/>
      <c r="AE665" s="14"/>
      <c r="AF665" s="14"/>
      <c r="AG665" s="14"/>
      <c r="AH665" s="14"/>
      <c r="AI665" s="14"/>
      <c r="AJ665" s="14"/>
      <c r="AK665" s="14"/>
      <c r="AL665" s="14"/>
    </row>
    <row r="666" spans="1:38" x14ac:dyDescent="0.2">
      <c r="A666" s="14"/>
      <c r="B666" s="14"/>
      <c r="E666" s="14"/>
      <c r="F666" s="14"/>
      <c r="J666" s="14"/>
      <c r="K666" s="14"/>
      <c r="L666" s="134" t="str">
        <f>IF(K666="","",INT(YEARFRAC(K666,#REF!)))</f>
        <v/>
      </c>
      <c r="M666" s="134" t="str">
        <f t="shared" si="13"/>
        <v/>
      </c>
      <c r="N666" s="14"/>
      <c r="O666" s="14"/>
      <c r="P666" s="14"/>
      <c r="Q666" s="14"/>
      <c r="R666" s="14"/>
      <c r="S666" s="14"/>
      <c r="U666" s="14"/>
      <c r="V666" s="14"/>
      <c r="W666" s="14"/>
      <c r="X666" s="14"/>
      <c r="Y666" s="14"/>
      <c r="Z666" s="14"/>
      <c r="AA666" s="14"/>
      <c r="AC666" s="14"/>
      <c r="AD666" s="14"/>
      <c r="AE666" s="14"/>
      <c r="AF666" s="14"/>
      <c r="AG666" s="14"/>
      <c r="AH666" s="14"/>
      <c r="AI666" s="14"/>
      <c r="AJ666" s="14"/>
      <c r="AK666" s="14"/>
      <c r="AL666" s="14"/>
    </row>
    <row r="667" spans="1:38" x14ac:dyDescent="0.2">
      <c r="A667" s="14"/>
      <c r="B667" s="14"/>
      <c r="E667" s="14"/>
      <c r="F667" s="14"/>
      <c r="J667" s="14"/>
      <c r="K667" s="14"/>
      <c r="L667" s="134" t="str">
        <f>IF(K667="","",INT(YEARFRAC(K667,#REF!)))</f>
        <v/>
      </c>
      <c r="M667" s="134" t="str">
        <f t="shared" si="13"/>
        <v/>
      </c>
      <c r="N667" s="14"/>
      <c r="O667" s="14"/>
      <c r="P667" s="14"/>
      <c r="Q667" s="14"/>
      <c r="R667" s="14"/>
      <c r="S667" s="14"/>
      <c r="U667" s="14"/>
      <c r="V667" s="14"/>
      <c r="W667" s="14"/>
      <c r="X667" s="14"/>
      <c r="Y667" s="14"/>
      <c r="Z667" s="14"/>
      <c r="AA667" s="14"/>
      <c r="AC667" s="14"/>
      <c r="AD667" s="14"/>
      <c r="AE667" s="14"/>
      <c r="AF667" s="14"/>
      <c r="AG667" s="14"/>
      <c r="AH667" s="14"/>
      <c r="AI667" s="14"/>
      <c r="AJ667" s="14"/>
      <c r="AK667" s="14"/>
      <c r="AL667" s="14"/>
    </row>
    <row r="668" spans="1:38" x14ac:dyDescent="0.2">
      <c r="A668" s="14"/>
      <c r="B668" s="14"/>
      <c r="E668" s="14"/>
      <c r="F668" s="14"/>
      <c r="J668" s="14"/>
      <c r="K668" s="14"/>
      <c r="L668" s="134" t="str">
        <f>IF(K668="","",INT(YEARFRAC(K668,#REF!)))</f>
        <v/>
      </c>
      <c r="M668" s="134" t="str">
        <f t="shared" si="13"/>
        <v/>
      </c>
      <c r="N668" s="14"/>
      <c r="O668" s="14"/>
      <c r="P668" s="14"/>
      <c r="Q668" s="14"/>
      <c r="R668" s="14"/>
      <c r="S668" s="14"/>
      <c r="U668" s="14"/>
      <c r="V668" s="14"/>
      <c r="W668" s="14"/>
      <c r="X668" s="14"/>
      <c r="Y668" s="14"/>
      <c r="Z668" s="14"/>
      <c r="AA668" s="14"/>
      <c r="AC668" s="14"/>
      <c r="AD668" s="14"/>
      <c r="AE668" s="14"/>
      <c r="AF668" s="14"/>
      <c r="AG668" s="14"/>
      <c r="AH668" s="14"/>
      <c r="AI668" s="14"/>
      <c r="AJ668" s="14"/>
      <c r="AK668" s="14"/>
      <c r="AL668" s="14"/>
    </row>
    <row r="669" spans="1:38" x14ac:dyDescent="0.2">
      <c r="A669" s="14"/>
      <c r="B669" s="14"/>
      <c r="E669" s="14"/>
      <c r="F669" s="14"/>
      <c r="J669" s="14"/>
      <c r="K669" s="14"/>
      <c r="L669" s="134" t="str">
        <f>IF(K669="","",INT(YEARFRAC(K669,#REF!)))</f>
        <v/>
      </c>
      <c r="M669" s="134" t="str">
        <f t="shared" si="13"/>
        <v/>
      </c>
      <c r="N669" s="14"/>
      <c r="O669" s="14"/>
      <c r="P669" s="14"/>
      <c r="Q669" s="14"/>
      <c r="R669" s="14"/>
      <c r="S669" s="14"/>
      <c r="U669" s="14"/>
      <c r="V669" s="14"/>
      <c r="W669" s="14"/>
      <c r="X669" s="14"/>
      <c r="Y669" s="14"/>
      <c r="Z669" s="14"/>
      <c r="AA669" s="14"/>
      <c r="AC669" s="14"/>
      <c r="AD669" s="14"/>
      <c r="AE669" s="14"/>
      <c r="AF669" s="14"/>
      <c r="AG669" s="14"/>
      <c r="AH669" s="14"/>
      <c r="AI669" s="14"/>
      <c r="AJ669" s="14"/>
      <c r="AK669" s="14"/>
      <c r="AL669" s="14"/>
    </row>
    <row r="670" spans="1:38" x14ac:dyDescent="0.2">
      <c r="A670" s="14"/>
      <c r="B670" s="14"/>
      <c r="E670" s="14"/>
      <c r="F670" s="14"/>
      <c r="J670" s="14"/>
      <c r="K670" s="14"/>
      <c r="L670" s="134" t="str">
        <f>IF(K670="","",INT(YEARFRAC(K670,#REF!)))</f>
        <v/>
      </c>
      <c r="M670" s="134" t="str">
        <f t="shared" si="13"/>
        <v/>
      </c>
      <c r="N670" s="14"/>
      <c r="O670" s="14"/>
      <c r="P670" s="14"/>
      <c r="Q670" s="14"/>
      <c r="R670" s="14"/>
      <c r="S670" s="14"/>
      <c r="U670" s="14"/>
      <c r="V670" s="14"/>
      <c r="W670" s="14"/>
      <c r="X670" s="14"/>
      <c r="Y670" s="14"/>
      <c r="Z670" s="14"/>
      <c r="AA670" s="14"/>
      <c r="AC670" s="14"/>
      <c r="AD670" s="14"/>
      <c r="AE670" s="14"/>
      <c r="AF670" s="14"/>
      <c r="AG670" s="14"/>
      <c r="AH670" s="14"/>
      <c r="AI670" s="14"/>
      <c r="AJ670" s="14"/>
      <c r="AK670" s="14"/>
      <c r="AL670" s="14"/>
    </row>
    <row r="671" spans="1:38" x14ac:dyDescent="0.2">
      <c r="A671" s="14"/>
      <c r="B671" s="14"/>
      <c r="E671" s="14"/>
      <c r="F671" s="14"/>
      <c r="J671" s="14"/>
      <c r="K671" s="14"/>
      <c r="L671" s="134" t="str">
        <f>IF(K671="","",INT(YEARFRAC(K671,#REF!)))</f>
        <v/>
      </c>
      <c r="M671" s="134" t="str">
        <f t="shared" si="13"/>
        <v/>
      </c>
      <c r="N671" s="14"/>
      <c r="O671" s="14"/>
      <c r="P671" s="14"/>
      <c r="Q671" s="14"/>
      <c r="R671" s="14"/>
      <c r="S671" s="14"/>
      <c r="U671" s="14"/>
      <c r="V671" s="14"/>
      <c r="W671" s="14"/>
      <c r="X671" s="14"/>
      <c r="Y671" s="14"/>
      <c r="Z671" s="14"/>
      <c r="AA671" s="14"/>
      <c r="AC671" s="14"/>
      <c r="AD671" s="14"/>
      <c r="AE671" s="14"/>
      <c r="AF671" s="14"/>
      <c r="AG671" s="14"/>
      <c r="AH671" s="14"/>
      <c r="AI671" s="14"/>
      <c r="AJ671" s="14"/>
      <c r="AK671" s="14"/>
      <c r="AL671" s="14"/>
    </row>
    <row r="672" spans="1:38" x14ac:dyDescent="0.2">
      <c r="A672" s="14"/>
      <c r="B672" s="14"/>
      <c r="E672" s="14"/>
      <c r="F672" s="14"/>
      <c r="J672" s="14"/>
      <c r="K672" s="14"/>
      <c r="L672" s="134" t="str">
        <f>IF(K672="","",INT(YEARFRAC(K672,#REF!)))</f>
        <v/>
      </c>
      <c r="M672" s="134" t="str">
        <f t="shared" si="13"/>
        <v/>
      </c>
      <c r="N672" s="14"/>
      <c r="O672" s="14"/>
      <c r="P672" s="14"/>
      <c r="Q672" s="14"/>
      <c r="R672" s="14"/>
      <c r="S672" s="14"/>
      <c r="U672" s="14"/>
      <c r="V672" s="14"/>
      <c r="W672" s="14"/>
      <c r="X672" s="14"/>
      <c r="Y672" s="14"/>
      <c r="Z672" s="14"/>
      <c r="AA672" s="14"/>
      <c r="AC672" s="14"/>
      <c r="AD672" s="14"/>
      <c r="AE672" s="14"/>
      <c r="AF672" s="14"/>
      <c r="AG672" s="14"/>
      <c r="AH672" s="14"/>
      <c r="AI672" s="14"/>
      <c r="AJ672" s="14"/>
      <c r="AK672" s="14"/>
      <c r="AL672" s="14"/>
    </row>
    <row r="673" spans="1:38" x14ac:dyDescent="0.2">
      <c r="A673" s="14"/>
      <c r="B673" s="14"/>
      <c r="E673" s="14"/>
      <c r="F673" s="14"/>
      <c r="J673" s="14"/>
      <c r="K673" s="14"/>
      <c r="L673" s="134" t="str">
        <f>IF(K673="","",INT(YEARFRAC(K673,#REF!)))</f>
        <v/>
      </c>
      <c r="M673" s="134" t="str">
        <f t="shared" si="13"/>
        <v/>
      </c>
      <c r="N673" s="14"/>
      <c r="O673" s="14"/>
      <c r="P673" s="14"/>
      <c r="Q673" s="14"/>
      <c r="R673" s="14"/>
      <c r="S673" s="14"/>
      <c r="U673" s="14"/>
      <c r="V673" s="14"/>
      <c r="W673" s="14"/>
      <c r="X673" s="14"/>
      <c r="Y673" s="14"/>
      <c r="Z673" s="14"/>
      <c r="AA673" s="14"/>
      <c r="AC673" s="14"/>
      <c r="AD673" s="14"/>
      <c r="AE673" s="14"/>
      <c r="AF673" s="14"/>
      <c r="AG673" s="14"/>
      <c r="AH673" s="14"/>
      <c r="AI673" s="14"/>
      <c r="AJ673" s="14"/>
      <c r="AK673" s="14"/>
      <c r="AL673" s="14"/>
    </row>
    <row r="674" spans="1:38" x14ac:dyDescent="0.2">
      <c r="A674" s="14"/>
      <c r="B674" s="14"/>
      <c r="E674" s="14"/>
      <c r="F674" s="14"/>
      <c r="J674" s="14"/>
      <c r="K674" s="14"/>
      <c r="L674" s="134" t="str">
        <f>IF(K674="","",INT(YEARFRAC(K674,#REF!)))</f>
        <v/>
      </c>
      <c r="M674" s="134" t="str">
        <f t="shared" si="13"/>
        <v/>
      </c>
      <c r="N674" s="14"/>
      <c r="O674" s="14"/>
      <c r="P674" s="14"/>
      <c r="Q674" s="14"/>
      <c r="R674" s="14"/>
      <c r="S674" s="14"/>
      <c r="U674" s="14"/>
      <c r="V674" s="14"/>
      <c r="W674" s="14"/>
      <c r="X674" s="14"/>
      <c r="Y674" s="14"/>
      <c r="Z674" s="14"/>
      <c r="AA674" s="14"/>
      <c r="AC674" s="14"/>
      <c r="AD674" s="14"/>
      <c r="AE674" s="14"/>
      <c r="AF674" s="14"/>
      <c r="AG674" s="14"/>
      <c r="AH674" s="14"/>
      <c r="AI674" s="14"/>
      <c r="AJ674" s="14"/>
      <c r="AK674" s="14"/>
      <c r="AL674" s="14"/>
    </row>
    <row r="675" spans="1:38" x14ac:dyDescent="0.2">
      <c r="A675" s="14"/>
      <c r="B675" s="14"/>
      <c r="E675" s="14"/>
      <c r="F675" s="14"/>
      <c r="J675" s="14"/>
      <c r="K675" s="14"/>
      <c r="L675" s="134" t="str">
        <f>IF(K675="","",INT(YEARFRAC(K675,#REF!)))</f>
        <v/>
      </c>
      <c r="M675" s="134" t="str">
        <f t="shared" si="13"/>
        <v/>
      </c>
      <c r="N675" s="14"/>
      <c r="O675" s="14"/>
      <c r="P675" s="14"/>
      <c r="Q675" s="14"/>
      <c r="R675" s="14"/>
      <c r="S675" s="14"/>
      <c r="U675" s="14"/>
      <c r="V675" s="14"/>
      <c r="W675" s="14"/>
      <c r="X675" s="14"/>
      <c r="Y675" s="14"/>
      <c r="Z675" s="14"/>
      <c r="AA675" s="14"/>
      <c r="AC675" s="14"/>
      <c r="AD675" s="14"/>
      <c r="AE675" s="14"/>
      <c r="AF675" s="14"/>
      <c r="AG675" s="14"/>
      <c r="AH675" s="14"/>
      <c r="AI675" s="14"/>
      <c r="AJ675" s="14"/>
      <c r="AK675" s="14"/>
      <c r="AL675" s="14"/>
    </row>
    <row r="676" spans="1:38" x14ac:dyDescent="0.2">
      <c r="A676" s="14"/>
      <c r="B676" s="14"/>
      <c r="E676" s="14"/>
      <c r="F676" s="14"/>
      <c r="J676" s="14"/>
      <c r="K676" s="14"/>
      <c r="L676" s="134" t="str">
        <f>IF(K676="","",INT(YEARFRAC(K676,#REF!)))</f>
        <v/>
      </c>
      <c r="M676" s="134" t="str">
        <f t="shared" si="13"/>
        <v/>
      </c>
      <c r="N676" s="14"/>
      <c r="O676" s="14"/>
      <c r="P676" s="14"/>
      <c r="Q676" s="14"/>
      <c r="R676" s="14"/>
      <c r="S676" s="14"/>
      <c r="U676" s="14"/>
      <c r="V676" s="14"/>
      <c r="W676" s="14"/>
      <c r="X676" s="14"/>
      <c r="Y676" s="14"/>
      <c r="Z676" s="14"/>
      <c r="AA676" s="14"/>
      <c r="AC676" s="14"/>
      <c r="AD676" s="14"/>
      <c r="AE676" s="14"/>
      <c r="AF676" s="14"/>
      <c r="AG676" s="14"/>
      <c r="AH676" s="14"/>
      <c r="AI676" s="14"/>
      <c r="AJ676" s="14"/>
      <c r="AK676" s="14"/>
      <c r="AL676" s="14"/>
    </row>
    <row r="677" spans="1:38" x14ac:dyDescent="0.2">
      <c r="A677" s="14"/>
      <c r="B677" s="14"/>
      <c r="E677" s="14"/>
      <c r="F677" s="14"/>
      <c r="J677" s="14"/>
      <c r="K677" s="14"/>
      <c r="L677" s="134" t="str">
        <f>IF(K677="","",INT(YEARFRAC(K677,#REF!)))</f>
        <v/>
      </c>
      <c r="M677" s="134" t="str">
        <f t="shared" si="13"/>
        <v/>
      </c>
      <c r="N677" s="14"/>
      <c r="O677" s="14"/>
      <c r="P677" s="14"/>
      <c r="Q677" s="14"/>
      <c r="R677" s="14"/>
      <c r="S677" s="14"/>
      <c r="U677" s="14"/>
      <c r="V677" s="14"/>
      <c r="W677" s="14"/>
      <c r="X677" s="14"/>
      <c r="Y677" s="14"/>
      <c r="Z677" s="14"/>
      <c r="AA677" s="14"/>
      <c r="AC677" s="14"/>
      <c r="AD677" s="14"/>
      <c r="AE677" s="14"/>
      <c r="AF677" s="14"/>
      <c r="AG677" s="14"/>
      <c r="AH677" s="14"/>
      <c r="AI677" s="14"/>
      <c r="AJ677" s="14"/>
      <c r="AK677" s="14"/>
      <c r="AL677" s="14"/>
    </row>
    <row r="678" spans="1:38" x14ac:dyDescent="0.2">
      <c r="A678" s="14"/>
      <c r="B678" s="14"/>
      <c r="E678" s="14"/>
      <c r="F678" s="14"/>
      <c r="J678" s="14"/>
      <c r="K678" s="14"/>
      <c r="L678" s="134" t="str">
        <f>IF(K678="","",INT(YEARFRAC(K678,#REF!)))</f>
        <v/>
      </c>
      <c r="M678" s="134" t="str">
        <f t="shared" si="13"/>
        <v/>
      </c>
      <c r="N678" s="14"/>
      <c r="O678" s="14"/>
      <c r="P678" s="14"/>
      <c r="Q678" s="14"/>
      <c r="R678" s="14"/>
      <c r="S678" s="14"/>
      <c r="U678" s="14"/>
      <c r="V678" s="14"/>
      <c r="W678" s="14"/>
      <c r="X678" s="14"/>
      <c r="Y678" s="14"/>
      <c r="Z678" s="14"/>
      <c r="AA678" s="14"/>
      <c r="AC678" s="14"/>
      <c r="AD678" s="14"/>
      <c r="AE678" s="14"/>
      <c r="AF678" s="14"/>
      <c r="AG678" s="14"/>
      <c r="AH678" s="14"/>
      <c r="AI678" s="14"/>
      <c r="AJ678" s="14"/>
      <c r="AK678" s="14"/>
      <c r="AL678" s="14"/>
    </row>
    <row r="679" spans="1:38" x14ac:dyDescent="0.2">
      <c r="A679" s="14"/>
      <c r="B679" s="14"/>
      <c r="E679" s="14"/>
      <c r="F679" s="14"/>
      <c r="J679" s="14"/>
      <c r="K679" s="14"/>
      <c r="L679" s="134" t="str">
        <f>IF(K679="","",INT(YEARFRAC(K679,#REF!)))</f>
        <v/>
      </c>
      <c r="M679" s="134" t="str">
        <f t="shared" si="13"/>
        <v/>
      </c>
      <c r="N679" s="14"/>
      <c r="O679" s="14"/>
      <c r="P679" s="14"/>
      <c r="Q679" s="14"/>
      <c r="R679" s="14"/>
      <c r="S679" s="14"/>
      <c r="U679" s="14"/>
      <c r="V679" s="14"/>
      <c r="W679" s="14"/>
      <c r="X679" s="14"/>
      <c r="Y679" s="14"/>
      <c r="Z679" s="14"/>
      <c r="AA679" s="14"/>
      <c r="AC679" s="14"/>
      <c r="AD679" s="14"/>
      <c r="AE679" s="14"/>
      <c r="AF679" s="14"/>
      <c r="AG679" s="14"/>
      <c r="AH679" s="14"/>
      <c r="AI679" s="14"/>
      <c r="AJ679" s="14"/>
      <c r="AK679" s="14"/>
      <c r="AL679" s="14"/>
    </row>
    <row r="680" spans="1:38" x14ac:dyDescent="0.2">
      <c r="A680" s="14"/>
      <c r="B680" s="14"/>
      <c r="E680" s="14"/>
      <c r="F680" s="14"/>
      <c r="J680" s="14"/>
      <c r="K680" s="14"/>
      <c r="L680" s="134" t="str">
        <f>IF(K680="","",INT(YEARFRAC(K680,#REF!)))</f>
        <v/>
      </c>
      <c r="M680" s="134" t="str">
        <f t="shared" si="13"/>
        <v/>
      </c>
      <c r="N680" s="14"/>
      <c r="O680" s="14"/>
      <c r="P680" s="14"/>
      <c r="Q680" s="14"/>
      <c r="R680" s="14"/>
      <c r="S680" s="14"/>
      <c r="U680" s="14"/>
      <c r="V680" s="14"/>
      <c r="W680" s="14"/>
      <c r="X680" s="14"/>
      <c r="Y680" s="14"/>
      <c r="Z680" s="14"/>
      <c r="AA680" s="14"/>
      <c r="AC680" s="14"/>
      <c r="AD680" s="14"/>
      <c r="AE680" s="14"/>
      <c r="AF680" s="14"/>
      <c r="AG680" s="14"/>
      <c r="AH680" s="14"/>
      <c r="AI680" s="14"/>
      <c r="AJ680" s="14"/>
      <c r="AK680" s="14"/>
      <c r="AL680" s="14"/>
    </row>
    <row r="681" spans="1:38" x14ac:dyDescent="0.2">
      <c r="A681" s="14"/>
      <c r="B681" s="14"/>
      <c r="E681" s="14"/>
      <c r="F681" s="14"/>
      <c r="J681" s="14"/>
      <c r="K681" s="14"/>
      <c r="L681" s="134" t="str">
        <f>IF(K681="","",INT(YEARFRAC(K681,#REF!)))</f>
        <v/>
      </c>
      <c r="M681" s="134" t="str">
        <f t="shared" si="13"/>
        <v/>
      </c>
      <c r="N681" s="14"/>
      <c r="O681" s="14"/>
      <c r="P681" s="14"/>
      <c r="Q681" s="14"/>
      <c r="R681" s="14"/>
      <c r="S681" s="14"/>
      <c r="U681" s="14"/>
      <c r="V681" s="14"/>
      <c r="W681" s="14"/>
      <c r="X681" s="14"/>
      <c r="Y681" s="14"/>
      <c r="Z681" s="14"/>
      <c r="AA681" s="14"/>
      <c r="AC681" s="14"/>
      <c r="AD681" s="14"/>
      <c r="AE681" s="14"/>
      <c r="AF681" s="14"/>
      <c r="AG681" s="14"/>
      <c r="AH681" s="14"/>
      <c r="AI681" s="14"/>
      <c r="AJ681" s="14"/>
      <c r="AK681" s="14"/>
      <c r="AL681" s="14"/>
    </row>
    <row r="682" spans="1:38" x14ac:dyDescent="0.2">
      <c r="A682" s="14"/>
      <c r="B682" s="14"/>
      <c r="E682" s="14"/>
      <c r="F682" s="14"/>
      <c r="J682" s="14"/>
      <c r="K682" s="14"/>
      <c r="L682" s="134" t="str">
        <f>IF(K682="","",INT(YEARFRAC(K682,#REF!)))</f>
        <v/>
      </c>
      <c r="M682" s="134" t="str">
        <f t="shared" si="13"/>
        <v/>
      </c>
      <c r="N682" s="14"/>
      <c r="O682" s="14"/>
      <c r="P682" s="14"/>
      <c r="Q682" s="14"/>
      <c r="R682" s="14"/>
      <c r="S682" s="14"/>
      <c r="U682" s="14"/>
      <c r="V682" s="14"/>
      <c r="W682" s="14"/>
      <c r="X682" s="14"/>
      <c r="Y682" s="14"/>
      <c r="Z682" s="14"/>
      <c r="AA682" s="14"/>
      <c r="AC682" s="14"/>
      <c r="AD682" s="14"/>
      <c r="AE682" s="14"/>
      <c r="AF682" s="14"/>
      <c r="AG682" s="14"/>
      <c r="AH682" s="14"/>
      <c r="AI682" s="14"/>
      <c r="AJ682" s="14"/>
      <c r="AK682" s="14"/>
      <c r="AL682" s="14"/>
    </row>
    <row r="683" spans="1:38" x14ac:dyDescent="0.2">
      <c r="A683" s="14"/>
      <c r="B683" s="14"/>
      <c r="E683" s="14"/>
      <c r="F683" s="14"/>
      <c r="J683" s="14"/>
      <c r="K683" s="14"/>
      <c r="L683" s="134" t="str">
        <f>IF(K683="","",INT(YEARFRAC(K683,#REF!)))</f>
        <v/>
      </c>
      <c r="M683" s="134" t="str">
        <f t="shared" si="13"/>
        <v/>
      </c>
      <c r="N683" s="14"/>
      <c r="O683" s="14"/>
      <c r="P683" s="14"/>
      <c r="Q683" s="14"/>
      <c r="R683" s="14"/>
      <c r="S683" s="14"/>
      <c r="U683" s="14"/>
      <c r="V683" s="14"/>
      <c r="W683" s="14"/>
      <c r="X683" s="14"/>
      <c r="Y683" s="14"/>
      <c r="Z683" s="14"/>
      <c r="AA683" s="14"/>
      <c r="AC683" s="14"/>
      <c r="AD683" s="14"/>
      <c r="AE683" s="14"/>
      <c r="AF683" s="14"/>
      <c r="AG683" s="14"/>
      <c r="AH683" s="14"/>
      <c r="AI683" s="14"/>
      <c r="AJ683" s="14"/>
      <c r="AK683" s="14"/>
      <c r="AL683" s="14"/>
    </row>
    <row r="684" spans="1:38" x14ac:dyDescent="0.2">
      <c r="A684" s="14"/>
      <c r="B684" s="14"/>
      <c r="E684" s="14"/>
      <c r="F684" s="14"/>
      <c r="J684" s="14"/>
      <c r="K684" s="14"/>
      <c r="L684" s="134" t="str">
        <f>IF(K684="","",INT(YEARFRAC(K684,#REF!)))</f>
        <v/>
      </c>
      <c r="M684" s="134" t="str">
        <f t="shared" si="13"/>
        <v/>
      </c>
      <c r="N684" s="14"/>
      <c r="O684" s="14"/>
      <c r="P684" s="14"/>
      <c r="Q684" s="14"/>
      <c r="R684" s="14"/>
      <c r="S684" s="14"/>
      <c r="U684" s="14"/>
      <c r="V684" s="14"/>
      <c r="W684" s="14"/>
      <c r="X684" s="14"/>
      <c r="Y684" s="14"/>
      <c r="Z684" s="14"/>
      <c r="AA684" s="14"/>
      <c r="AC684" s="14"/>
      <c r="AD684" s="14"/>
      <c r="AE684" s="14"/>
      <c r="AF684" s="14"/>
      <c r="AG684" s="14"/>
      <c r="AH684" s="14"/>
      <c r="AI684" s="14"/>
      <c r="AJ684" s="14"/>
      <c r="AK684" s="14"/>
      <c r="AL684" s="14"/>
    </row>
    <row r="685" spans="1:38" x14ac:dyDescent="0.2">
      <c r="A685" s="14"/>
      <c r="B685" s="14"/>
      <c r="E685" s="14"/>
      <c r="F685" s="14"/>
      <c r="J685" s="14"/>
      <c r="K685" s="14"/>
      <c r="L685" s="134" t="str">
        <f>IF(K685="","",INT(YEARFRAC(K685,#REF!)))</f>
        <v/>
      </c>
      <c r="M685" s="134" t="str">
        <f t="shared" si="13"/>
        <v/>
      </c>
      <c r="N685" s="14"/>
      <c r="O685" s="14"/>
      <c r="P685" s="14"/>
      <c r="Q685" s="14"/>
      <c r="R685" s="14"/>
      <c r="S685" s="14"/>
      <c r="U685" s="14"/>
      <c r="V685" s="14"/>
      <c r="W685" s="14"/>
      <c r="X685" s="14"/>
      <c r="Y685" s="14"/>
      <c r="Z685" s="14"/>
      <c r="AA685" s="14"/>
      <c r="AC685" s="14"/>
      <c r="AD685" s="14"/>
      <c r="AE685" s="14"/>
      <c r="AF685" s="14"/>
      <c r="AG685" s="14"/>
      <c r="AH685" s="14"/>
      <c r="AI685" s="14"/>
      <c r="AJ685" s="14"/>
      <c r="AK685" s="14"/>
      <c r="AL685" s="14"/>
    </row>
    <row r="686" spans="1:38" x14ac:dyDescent="0.2">
      <c r="A686" s="14"/>
      <c r="B686" s="14"/>
      <c r="E686" s="14"/>
      <c r="F686" s="14"/>
      <c r="J686" s="14"/>
      <c r="K686" s="14"/>
      <c r="L686" s="134" t="str">
        <f>IF(K686="","",INT(YEARFRAC(K686,#REF!)))</f>
        <v/>
      </c>
      <c r="M686" s="134" t="str">
        <f t="shared" si="13"/>
        <v/>
      </c>
      <c r="N686" s="14"/>
      <c r="O686" s="14"/>
      <c r="P686" s="14"/>
      <c r="Q686" s="14"/>
      <c r="R686" s="14"/>
      <c r="S686" s="14"/>
      <c r="U686" s="14"/>
      <c r="V686" s="14"/>
      <c r="W686" s="14"/>
      <c r="X686" s="14"/>
      <c r="Y686" s="14"/>
      <c r="Z686" s="14"/>
      <c r="AA686" s="14"/>
      <c r="AC686" s="14"/>
      <c r="AD686" s="14"/>
      <c r="AE686" s="14"/>
      <c r="AF686" s="14"/>
      <c r="AG686" s="14"/>
      <c r="AH686" s="14"/>
      <c r="AI686" s="14"/>
      <c r="AJ686" s="14"/>
      <c r="AK686" s="14"/>
      <c r="AL686" s="14"/>
    </row>
    <row r="687" spans="1:38" x14ac:dyDescent="0.2">
      <c r="A687" s="14"/>
      <c r="B687" s="14"/>
      <c r="E687" s="14"/>
      <c r="F687" s="14"/>
      <c r="J687" s="14"/>
      <c r="K687" s="14"/>
      <c r="L687" s="134" t="str">
        <f>IF(K687="","",INT(YEARFRAC(K687,#REF!)))</f>
        <v/>
      </c>
      <c r="M687" s="134" t="str">
        <f t="shared" si="13"/>
        <v/>
      </c>
      <c r="N687" s="14"/>
      <c r="O687" s="14"/>
      <c r="P687" s="14"/>
      <c r="Q687" s="14"/>
      <c r="R687" s="14"/>
      <c r="S687" s="14"/>
      <c r="U687" s="14"/>
      <c r="V687" s="14"/>
      <c r="W687" s="14"/>
      <c r="X687" s="14"/>
      <c r="Y687" s="14"/>
      <c r="Z687" s="14"/>
      <c r="AA687" s="14"/>
      <c r="AC687" s="14"/>
      <c r="AD687" s="14"/>
      <c r="AE687" s="14"/>
      <c r="AF687" s="14"/>
      <c r="AG687" s="14"/>
      <c r="AH687" s="14"/>
      <c r="AI687" s="14"/>
      <c r="AJ687" s="14"/>
      <c r="AK687" s="14"/>
      <c r="AL687" s="14"/>
    </row>
    <row r="688" spans="1:38" x14ac:dyDescent="0.2">
      <c r="A688" s="14"/>
      <c r="B688" s="14"/>
      <c r="E688" s="14"/>
      <c r="F688" s="14"/>
      <c r="J688" s="14"/>
      <c r="K688" s="14"/>
      <c r="L688" s="134" t="str">
        <f>IF(K688="","",INT(YEARFRAC(K688,#REF!)))</f>
        <v/>
      </c>
      <c r="M688" s="134" t="str">
        <f t="shared" si="13"/>
        <v/>
      </c>
      <c r="N688" s="14"/>
      <c r="O688" s="14"/>
      <c r="P688" s="14"/>
      <c r="Q688" s="14"/>
      <c r="R688" s="14"/>
      <c r="S688" s="14"/>
      <c r="U688" s="14"/>
      <c r="V688" s="14"/>
      <c r="W688" s="14"/>
      <c r="X688" s="14"/>
      <c r="Y688" s="14"/>
      <c r="Z688" s="14"/>
      <c r="AA688" s="14"/>
      <c r="AC688" s="14"/>
      <c r="AD688" s="14"/>
      <c r="AE688" s="14"/>
      <c r="AF688" s="14"/>
      <c r="AG688" s="14"/>
      <c r="AH688" s="14"/>
      <c r="AI688" s="14"/>
      <c r="AJ688" s="14"/>
      <c r="AK688" s="14"/>
      <c r="AL688" s="14"/>
    </row>
    <row r="689" spans="1:38" x14ac:dyDescent="0.2">
      <c r="A689" s="14"/>
      <c r="B689" s="14"/>
      <c r="E689" s="14"/>
      <c r="F689" s="14"/>
      <c r="J689" s="14"/>
      <c r="K689" s="14"/>
      <c r="L689" s="134" t="str">
        <f>IF(K689="","",INT(YEARFRAC(K689,#REF!)))</f>
        <v/>
      </c>
      <c r="M689" s="134" t="str">
        <f t="shared" si="13"/>
        <v/>
      </c>
      <c r="N689" s="14"/>
      <c r="O689" s="14"/>
      <c r="P689" s="14"/>
      <c r="Q689" s="14"/>
      <c r="R689" s="14"/>
      <c r="S689" s="14"/>
      <c r="U689" s="14"/>
      <c r="V689" s="14"/>
      <c r="W689" s="14"/>
      <c r="X689" s="14"/>
      <c r="Y689" s="14"/>
      <c r="Z689" s="14"/>
      <c r="AA689" s="14"/>
      <c r="AC689" s="14"/>
      <c r="AD689" s="14"/>
      <c r="AE689" s="14"/>
      <c r="AF689" s="14"/>
      <c r="AG689" s="14"/>
      <c r="AH689" s="14"/>
      <c r="AI689" s="14"/>
      <c r="AJ689" s="14"/>
      <c r="AK689" s="14"/>
      <c r="AL689" s="14"/>
    </row>
    <row r="690" spans="1:38" x14ac:dyDescent="0.2">
      <c r="A690" s="14"/>
      <c r="B690" s="14"/>
      <c r="E690" s="14"/>
      <c r="F690" s="14"/>
      <c r="J690" s="14"/>
      <c r="K690" s="14"/>
      <c r="L690" s="134" t="str">
        <f>IF(K690="","",INT(YEARFRAC(K690,#REF!)))</f>
        <v/>
      </c>
      <c r="M690" s="134" t="str">
        <f t="shared" si="13"/>
        <v/>
      </c>
      <c r="N690" s="14"/>
      <c r="O690" s="14"/>
      <c r="P690" s="14"/>
      <c r="Q690" s="14"/>
      <c r="R690" s="14"/>
      <c r="S690" s="14"/>
      <c r="U690" s="14"/>
      <c r="V690" s="14"/>
      <c r="W690" s="14"/>
      <c r="X690" s="14"/>
      <c r="Y690" s="14"/>
      <c r="Z690" s="14"/>
      <c r="AA690" s="14"/>
      <c r="AC690" s="14"/>
      <c r="AD690" s="14"/>
      <c r="AE690" s="14"/>
      <c r="AF690" s="14"/>
      <c r="AG690" s="14"/>
      <c r="AH690" s="14"/>
      <c r="AI690" s="14"/>
      <c r="AJ690" s="14"/>
      <c r="AK690" s="14"/>
      <c r="AL690" s="14"/>
    </row>
    <row r="691" spans="1:38" x14ac:dyDescent="0.2">
      <c r="A691" s="14"/>
      <c r="B691" s="14"/>
      <c r="E691" s="14"/>
      <c r="F691" s="14"/>
      <c r="J691" s="14"/>
      <c r="K691" s="14"/>
      <c r="L691" s="134" t="str">
        <f>IF(K691="","",INT(YEARFRAC(K691,#REF!)))</f>
        <v/>
      </c>
      <c r="M691" s="134" t="str">
        <f t="shared" si="13"/>
        <v/>
      </c>
      <c r="N691" s="14"/>
      <c r="O691" s="14"/>
      <c r="P691" s="14"/>
      <c r="Q691" s="14"/>
      <c r="R691" s="14"/>
      <c r="S691" s="14"/>
      <c r="U691" s="14"/>
      <c r="V691" s="14"/>
      <c r="W691" s="14"/>
      <c r="X691" s="14"/>
      <c r="Y691" s="14"/>
      <c r="Z691" s="14"/>
      <c r="AA691" s="14"/>
      <c r="AC691" s="14"/>
      <c r="AD691" s="14"/>
      <c r="AE691" s="14"/>
      <c r="AF691" s="14"/>
      <c r="AG691" s="14"/>
      <c r="AH691" s="14"/>
      <c r="AI691" s="14"/>
      <c r="AJ691" s="14"/>
      <c r="AK691" s="14"/>
      <c r="AL691" s="14"/>
    </row>
    <row r="692" spans="1:38" x14ac:dyDescent="0.2">
      <c r="A692" s="14"/>
      <c r="B692" s="14"/>
      <c r="E692" s="14"/>
      <c r="F692" s="14"/>
      <c r="J692" s="14"/>
      <c r="K692" s="14"/>
      <c r="L692" s="134" t="str">
        <f>IF(K692="","",INT(YEARFRAC(K692,#REF!)))</f>
        <v/>
      </c>
      <c r="M692" s="134" t="str">
        <f t="shared" si="13"/>
        <v/>
      </c>
      <c r="N692" s="14"/>
      <c r="O692" s="14"/>
      <c r="P692" s="14"/>
      <c r="Q692" s="14"/>
      <c r="R692" s="14"/>
      <c r="S692" s="14"/>
      <c r="U692" s="14"/>
      <c r="V692" s="14"/>
      <c r="W692" s="14"/>
      <c r="X692" s="14"/>
      <c r="Y692" s="14"/>
      <c r="Z692" s="14"/>
      <c r="AA692" s="14"/>
      <c r="AC692" s="14"/>
      <c r="AD692" s="14"/>
      <c r="AE692" s="14"/>
      <c r="AF692" s="14"/>
      <c r="AG692" s="14"/>
      <c r="AH692" s="14"/>
      <c r="AI692" s="14"/>
      <c r="AJ692" s="14"/>
      <c r="AK692" s="14"/>
      <c r="AL692" s="14"/>
    </row>
    <row r="693" spans="1:38" x14ac:dyDescent="0.2">
      <c r="A693" s="14"/>
      <c r="B693" s="14"/>
      <c r="E693" s="14"/>
      <c r="F693" s="14"/>
      <c r="J693" s="14"/>
      <c r="K693" s="14"/>
      <c r="L693" s="134" t="str">
        <f>IF(K693="","",INT(YEARFRAC(K693,#REF!)))</f>
        <v/>
      </c>
      <c r="M693" s="134" t="str">
        <f t="shared" si="13"/>
        <v/>
      </c>
      <c r="N693" s="14"/>
      <c r="O693" s="14"/>
      <c r="P693" s="14"/>
      <c r="Q693" s="14"/>
      <c r="R693" s="14"/>
      <c r="S693" s="14"/>
      <c r="U693" s="14"/>
      <c r="V693" s="14"/>
      <c r="W693" s="14"/>
      <c r="X693" s="14"/>
      <c r="Y693" s="14"/>
      <c r="Z693" s="14"/>
      <c r="AA693" s="14"/>
      <c r="AC693" s="14"/>
      <c r="AD693" s="14"/>
      <c r="AE693" s="14"/>
      <c r="AF693" s="14"/>
      <c r="AG693" s="14"/>
      <c r="AH693" s="14"/>
      <c r="AI693" s="14"/>
      <c r="AJ693" s="14"/>
      <c r="AK693" s="14"/>
      <c r="AL693" s="14"/>
    </row>
    <row r="694" spans="1:38" x14ac:dyDescent="0.2">
      <c r="A694" s="14"/>
      <c r="B694" s="14"/>
      <c r="E694" s="14"/>
      <c r="F694" s="14"/>
      <c r="J694" s="14"/>
      <c r="K694" s="14"/>
      <c r="L694" s="134" t="str">
        <f>IF(K694="","",INT(YEARFRAC(K694,#REF!)))</f>
        <v/>
      </c>
      <c r="M694" s="134" t="str">
        <f t="shared" si="13"/>
        <v/>
      </c>
      <c r="N694" s="14"/>
      <c r="O694" s="14"/>
      <c r="P694" s="14"/>
      <c r="Q694" s="14"/>
      <c r="R694" s="14"/>
      <c r="S694" s="14"/>
      <c r="U694" s="14"/>
      <c r="V694" s="14"/>
      <c r="W694" s="14"/>
      <c r="X694" s="14"/>
      <c r="Y694" s="14"/>
      <c r="Z694" s="14"/>
      <c r="AA694" s="14"/>
      <c r="AC694" s="14"/>
      <c r="AD694" s="14"/>
      <c r="AE694" s="14"/>
      <c r="AF694" s="14"/>
      <c r="AG694" s="14"/>
      <c r="AH694" s="14"/>
      <c r="AI694" s="14"/>
      <c r="AJ694" s="14"/>
      <c r="AK694" s="14"/>
      <c r="AL694" s="14"/>
    </row>
    <row r="695" spans="1:38" x14ac:dyDescent="0.2">
      <c r="A695" s="14"/>
      <c r="B695" s="14"/>
      <c r="E695" s="14"/>
      <c r="F695" s="14"/>
      <c r="J695" s="14"/>
      <c r="K695" s="14"/>
      <c r="L695" s="134" t="str">
        <f>IF(K695="","",INT(YEARFRAC(K695,#REF!)))</f>
        <v/>
      </c>
      <c r="M695" s="134" t="str">
        <f t="shared" si="13"/>
        <v/>
      </c>
      <c r="N695" s="14"/>
      <c r="O695" s="14"/>
      <c r="P695" s="14"/>
      <c r="Q695" s="14"/>
      <c r="R695" s="14"/>
      <c r="S695" s="14"/>
      <c r="U695" s="14"/>
      <c r="V695" s="14"/>
      <c r="W695" s="14"/>
      <c r="X695" s="14"/>
      <c r="Y695" s="14"/>
      <c r="Z695" s="14"/>
      <c r="AA695" s="14"/>
      <c r="AC695" s="14"/>
      <c r="AD695" s="14"/>
      <c r="AE695" s="14"/>
      <c r="AF695" s="14"/>
      <c r="AG695" s="14"/>
      <c r="AH695" s="14"/>
      <c r="AI695" s="14"/>
      <c r="AJ695" s="14"/>
      <c r="AK695" s="14"/>
      <c r="AL695" s="14"/>
    </row>
    <row r="696" spans="1:38" x14ac:dyDescent="0.2">
      <c r="A696" s="14"/>
      <c r="B696" s="14"/>
      <c r="E696" s="14"/>
      <c r="F696" s="14"/>
      <c r="J696" s="14"/>
      <c r="K696" s="14"/>
      <c r="L696" s="134" t="str">
        <f>IF(K696="","",INT(YEARFRAC(K696,#REF!)))</f>
        <v/>
      </c>
      <c r="M696" s="134" t="str">
        <f t="shared" si="13"/>
        <v/>
      </c>
      <c r="N696" s="14"/>
      <c r="O696" s="14"/>
      <c r="P696" s="14"/>
      <c r="Q696" s="14"/>
      <c r="R696" s="14"/>
      <c r="S696" s="14"/>
      <c r="U696" s="14"/>
      <c r="V696" s="14"/>
      <c r="W696" s="14"/>
      <c r="X696" s="14"/>
      <c r="Y696" s="14"/>
      <c r="Z696" s="14"/>
      <c r="AA696" s="14"/>
      <c r="AC696" s="14"/>
      <c r="AD696" s="14"/>
      <c r="AE696" s="14"/>
      <c r="AF696" s="14"/>
      <c r="AG696" s="14"/>
      <c r="AH696" s="14"/>
      <c r="AI696" s="14"/>
      <c r="AJ696" s="14"/>
      <c r="AK696" s="14"/>
      <c r="AL696" s="14"/>
    </row>
    <row r="697" spans="1:38" x14ac:dyDescent="0.2">
      <c r="A697" s="14"/>
      <c r="B697" s="14"/>
      <c r="E697" s="14"/>
      <c r="F697" s="14"/>
      <c r="J697" s="14"/>
      <c r="K697" s="14"/>
      <c r="L697" s="134" t="str">
        <f>IF(K697="","",INT(YEARFRAC(K697,#REF!)))</f>
        <v/>
      </c>
      <c r="M697" s="134" t="str">
        <f t="shared" si="13"/>
        <v/>
      </c>
      <c r="N697" s="14"/>
      <c r="O697" s="14"/>
      <c r="P697" s="14"/>
      <c r="Q697" s="14"/>
      <c r="R697" s="14"/>
      <c r="S697" s="14"/>
      <c r="U697" s="14"/>
      <c r="V697" s="14"/>
      <c r="W697" s="14"/>
      <c r="X697" s="14"/>
      <c r="Y697" s="14"/>
      <c r="Z697" s="14"/>
      <c r="AA697" s="14"/>
      <c r="AC697" s="14"/>
      <c r="AD697" s="14"/>
      <c r="AE697" s="14"/>
      <c r="AF697" s="14"/>
      <c r="AG697" s="14"/>
      <c r="AH697" s="14"/>
      <c r="AI697" s="14"/>
      <c r="AJ697" s="14"/>
      <c r="AK697" s="14"/>
      <c r="AL697" s="14"/>
    </row>
    <row r="698" spans="1:38" x14ac:dyDescent="0.2">
      <c r="A698" s="14"/>
      <c r="B698" s="14"/>
      <c r="E698" s="14"/>
      <c r="F698" s="14"/>
      <c r="J698" s="14"/>
      <c r="K698" s="14"/>
      <c r="L698" s="134" t="str">
        <f>IF(K698="","",INT(YEARFRAC(K698,#REF!)))</f>
        <v/>
      </c>
      <c r="M698" s="134" t="str">
        <f t="shared" si="13"/>
        <v/>
      </c>
      <c r="N698" s="14"/>
      <c r="O698" s="14"/>
      <c r="P698" s="14"/>
      <c r="Q698" s="14"/>
      <c r="R698" s="14"/>
      <c r="S698" s="14"/>
      <c r="U698" s="14"/>
      <c r="V698" s="14"/>
      <c r="W698" s="14"/>
      <c r="X698" s="14"/>
      <c r="Y698" s="14"/>
      <c r="Z698" s="14"/>
      <c r="AA698" s="14"/>
      <c r="AC698" s="14"/>
      <c r="AD698" s="14"/>
      <c r="AE698" s="14"/>
      <c r="AF698" s="14"/>
      <c r="AG698" s="14"/>
      <c r="AH698" s="14"/>
      <c r="AI698" s="14"/>
      <c r="AJ698" s="14"/>
      <c r="AK698" s="14"/>
      <c r="AL698" s="14"/>
    </row>
    <row r="699" spans="1:38" x14ac:dyDescent="0.2">
      <c r="A699" s="14"/>
      <c r="B699" s="14"/>
      <c r="E699" s="14"/>
      <c r="F699" s="14"/>
      <c r="J699" s="14"/>
      <c r="K699" s="14"/>
      <c r="L699" s="134" t="str">
        <f>IF(K699="","",INT(YEARFRAC(K699,#REF!)))</f>
        <v/>
      </c>
      <c r="M699" s="134" t="str">
        <f t="shared" si="13"/>
        <v/>
      </c>
      <c r="N699" s="14"/>
      <c r="O699" s="14"/>
      <c r="P699" s="14"/>
      <c r="Q699" s="14"/>
      <c r="R699" s="14"/>
      <c r="S699" s="14"/>
      <c r="U699" s="14"/>
      <c r="V699" s="14"/>
      <c r="W699" s="14"/>
      <c r="X699" s="14"/>
      <c r="Y699" s="14"/>
      <c r="Z699" s="14"/>
      <c r="AA699" s="14"/>
      <c r="AC699" s="14"/>
      <c r="AD699" s="14"/>
      <c r="AE699" s="14"/>
      <c r="AF699" s="14"/>
      <c r="AG699" s="14"/>
      <c r="AH699" s="14"/>
      <c r="AI699" s="14"/>
      <c r="AJ699" s="14"/>
      <c r="AK699" s="14"/>
      <c r="AL699" s="14"/>
    </row>
    <row r="700" spans="1:38" x14ac:dyDescent="0.2">
      <c r="A700" s="14"/>
      <c r="B700" s="14"/>
      <c r="E700" s="14"/>
      <c r="F700" s="14"/>
      <c r="J700" s="14"/>
      <c r="K700" s="14"/>
      <c r="L700" s="134" t="str">
        <f>IF(K700="","",INT(YEARFRAC(K700,#REF!)))</f>
        <v/>
      </c>
      <c r="M700" s="134" t="str">
        <f t="shared" si="13"/>
        <v/>
      </c>
      <c r="N700" s="14"/>
      <c r="O700" s="14"/>
      <c r="P700" s="14"/>
      <c r="Q700" s="14"/>
      <c r="R700" s="14"/>
      <c r="S700" s="14"/>
      <c r="U700" s="14"/>
      <c r="V700" s="14"/>
      <c r="W700" s="14"/>
      <c r="X700" s="14"/>
      <c r="Y700" s="14"/>
      <c r="Z700" s="14"/>
      <c r="AA700" s="14"/>
      <c r="AC700" s="14"/>
      <c r="AD700" s="14"/>
      <c r="AE700" s="14"/>
      <c r="AF700" s="14"/>
      <c r="AG700" s="14"/>
      <c r="AH700" s="14"/>
      <c r="AI700" s="14"/>
      <c r="AJ700" s="14"/>
      <c r="AK700" s="14"/>
      <c r="AL700" s="14"/>
    </row>
    <row r="701" spans="1:38" x14ac:dyDescent="0.2">
      <c r="A701" s="14"/>
      <c r="B701" s="14"/>
      <c r="E701" s="14"/>
      <c r="F701" s="14"/>
      <c r="J701" s="14"/>
      <c r="K701" s="14"/>
      <c r="L701" s="134" t="str">
        <f>IF(K701="","",INT(YEARFRAC(K701,#REF!)))</f>
        <v/>
      </c>
      <c r="M701" s="134" t="str">
        <f t="shared" si="13"/>
        <v/>
      </c>
      <c r="N701" s="14"/>
      <c r="O701" s="14"/>
      <c r="P701" s="14"/>
      <c r="Q701" s="14"/>
      <c r="R701" s="14"/>
      <c r="S701" s="14"/>
      <c r="U701" s="14"/>
      <c r="V701" s="14"/>
      <c r="W701" s="14"/>
      <c r="X701" s="14"/>
      <c r="Y701" s="14"/>
      <c r="Z701" s="14"/>
      <c r="AA701" s="14"/>
      <c r="AC701" s="14"/>
      <c r="AD701" s="14"/>
      <c r="AE701" s="14"/>
      <c r="AF701" s="14"/>
      <c r="AG701" s="14"/>
      <c r="AH701" s="14"/>
      <c r="AI701" s="14"/>
      <c r="AJ701" s="14"/>
      <c r="AK701" s="14"/>
      <c r="AL701" s="14"/>
    </row>
    <row r="702" spans="1:38" x14ac:dyDescent="0.2">
      <c r="A702" s="14"/>
      <c r="B702" s="14"/>
      <c r="E702" s="14"/>
      <c r="F702" s="14"/>
      <c r="J702" s="14"/>
      <c r="K702" s="14"/>
      <c r="L702" s="134" t="str">
        <f>IF(K702="","",INT(YEARFRAC(K702,#REF!)))</f>
        <v/>
      </c>
      <c r="M702" s="134" t="str">
        <f t="shared" si="13"/>
        <v/>
      </c>
      <c r="N702" s="14"/>
      <c r="O702" s="14"/>
      <c r="P702" s="14"/>
      <c r="Q702" s="14"/>
      <c r="R702" s="14"/>
      <c r="S702" s="14"/>
      <c r="U702" s="14"/>
      <c r="V702" s="14"/>
      <c r="W702" s="14"/>
      <c r="X702" s="14"/>
      <c r="Y702" s="14"/>
      <c r="Z702" s="14"/>
      <c r="AA702" s="14"/>
      <c r="AC702" s="14"/>
      <c r="AD702" s="14"/>
      <c r="AE702" s="14"/>
      <c r="AF702" s="14"/>
      <c r="AG702" s="14"/>
      <c r="AH702" s="14"/>
      <c r="AI702" s="14"/>
      <c r="AJ702" s="14"/>
      <c r="AK702" s="14"/>
      <c r="AL702" s="14"/>
    </row>
    <row r="703" spans="1:38" x14ac:dyDescent="0.2">
      <c r="A703" s="14"/>
      <c r="B703" s="14"/>
      <c r="E703" s="14"/>
      <c r="F703" s="14"/>
      <c r="J703" s="14"/>
      <c r="K703" s="14"/>
      <c r="L703" s="134" t="str">
        <f>IF(K703="","",INT(YEARFRAC(K703,#REF!)))</f>
        <v/>
      </c>
      <c r="M703" s="134" t="str">
        <f t="shared" si="13"/>
        <v/>
      </c>
      <c r="N703" s="14"/>
      <c r="O703" s="14"/>
      <c r="P703" s="14"/>
      <c r="Q703" s="14"/>
      <c r="R703" s="14"/>
      <c r="S703" s="14"/>
      <c r="U703" s="14"/>
      <c r="V703" s="14"/>
      <c r="W703" s="14"/>
      <c r="X703" s="14"/>
      <c r="Y703" s="14"/>
      <c r="Z703" s="14"/>
      <c r="AA703" s="14"/>
      <c r="AC703" s="14"/>
      <c r="AD703" s="14"/>
      <c r="AE703" s="14"/>
      <c r="AF703" s="14"/>
      <c r="AG703" s="14"/>
      <c r="AH703" s="14"/>
      <c r="AI703" s="14"/>
      <c r="AJ703" s="14"/>
      <c r="AK703" s="14"/>
      <c r="AL703" s="14"/>
    </row>
    <row r="704" spans="1:38" x14ac:dyDescent="0.2">
      <c r="A704" s="14"/>
      <c r="B704" s="14"/>
      <c r="E704" s="14"/>
      <c r="F704" s="14"/>
      <c r="J704" s="14"/>
      <c r="K704" s="14"/>
      <c r="L704" s="134" t="str">
        <f>IF(K704="","",INT(YEARFRAC(K704,#REF!)))</f>
        <v/>
      </c>
      <c r="M704" s="134" t="str">
        <f t="shared" si="13"/>
        <v/>
      </c>
      <c r="N704" s="14"/>
      <c r="O704" s="14"/>
      <c r="P704" s="14"/>
      <c r="Q704" s="14"/>
      <c r="R704" s="14"/>
      <c r="S704" s="14"/>
      <c r="U704" s="14"/>
      <c r="V704" s="14"/>
      <c r="W704" s="14"/>
      <c r="X704" s="14"/>
      <c r="Y704" s="14"/>
      <c r="Z704" s="14"/>
      <c r="AA704" s="14"/>
      <c r="AC704" s="14"/>
      <c r="AD704" s="14"/>
      <c r="AE704" s="14"/>
      <c r="AF704" s="14"/>
      <c r="AG704" s="14"/>
      <c r="AH704" s="14"/>
      <c r="AI704" s="14"/>
      <c r="AJ704" s="14"/>
      <c r="AK704" s="14"/>
      <c r="AL704" s="14"/>
    </row>
    <row r="705" spans="1:38" x14ac:dyDescent="0.2">
      <c r="A705" s="14"/>
      <c r="B705" s="14"/>
      <c r="E705" s="14"/>
      <c r="F705" s="14"/>
      <c r="J705" s="14"/>
      <c r="K705" s="14"/>
      <c r="L705" s="134" t="str">
        <f>IF(K705="","",INT(YEARFRAC(K705,#REF!)))</f>
        <v/>
      </c>
      <c r="M705" s="134" t="str">
        <f t="shared" si="13"/>
        <v/>
      </c>
      <c r="N705" s="14"/>
      <c r="O705" s="14"/>
      <c r="P705" s="14"/>
      <c r="Q705" s="14"/>
      <c r="R705" s="14"/>
      <c r="S705" s="14"/>
      <c r="U705" s="14"/>
      <c r="V705" s="14"/>
      <c r="W705" s="14"/>
      <c r="X705" s="14"/>
      <c r="Y705" s="14"/>
      <c r="Z705" s="14"/>
      <c r="AA705" s="14"/>
      <c r="AC705" s="14"/>
      <c r="AD705" s="14"/>
      <c r="AE705" s="14"/>
      <c r="AF705" s="14"/>
      <c r="AG705" s="14"/>
      <c r="AH705" s="14"/>
      <c r="AI705" s="14"/>
      <c r="AJ705" s="14"/>
      <c r="AK705" s="14"/>
      <c r="AL705" s="14"/>
    </row>
    <row r="706" spans="1:38" x14ac:dyDescent="0.2">
      <c r="A706" s="14"/>
      <c r="B706" s="14"/>
      <c r="E706" s="14"/>
      <c r="F706" s="14"/>
      <c r="J706" s="14"/>
      <c r="K706" s="14"/>
      <c r="L706" s="134" t="str">
        <f>IF(K706="","",INT(YEARFRAC(K706,#REF!)))</f>
        <v/>
      </c>
      <c r="M706" s="134" t="str">
        <f t="shared" si="13"/>
        <v/>
      </c>
      <c r="N706" s="14"/>
      <c r="O706" s="14"/>
      <c r="P706" s="14"/>
      <c r="Q706" s="14"/>
      <c r="R706" s="14"/>
      <c r="S706" s="14"/>
      <c r="U706" s="14"/>
      <c r="V706" s="14"/>
      <c r="W706" s="14"/>
      <c r="X706" s="14"/>
      <c r="Y706" s="14"/>
      <c r="Z706" s="14"/>
      <c r="AA706" s="14"/>
      <c r="AC706" s="14"/>
      <c r="AD706" s="14"/>
      <c r="AE706" s="14"/>
      <c r="AF706" s="14"/>
      <c r="AG706" s="14"/>
      <c r="AH706" s="14"/>
      <c r="AI706" s="14"/>
      <c r="AJ706" s="14"/>
      <c r="AK706" s="14"/>
      <c r="AL706" s="14"/>
    </row>
    <row r="707" spans="1:38" x14ac:dyDescent="0.2">
      <c r="A707" s="14"/>
      <c r="B707" s="14"/>
      <c r="E707" s="14"/>
      <c r="F707" s="14"/>
      <c r="J707" s="14"/>
      <c r="K707" s="14"/>
      <c r="L707" s="134" t="str">
        <f>IF(K707="","",INT(YEARFRAC(K707,#REF!)))</f>
        <v/>
      </c>
      <c r="M707" s="134" t="str">
        <f t="shared" si="13"/>
        <v/>
      </c>
      <c r="N707" s="14"/>
      <c r="O707" s="14"/>
      <c r="P707" s="14"/>
      <c r="Q707" s="14"/>
      <c r="R707" s="14"/>
      <c r="S707" s="14"/>
      <c r="U707" s="14"/>
      <c r="V707" s="14"/>
      <c r="W707" s="14"/>
      <c r="X707" s="14"/>
      <c r="Y707" s="14"/>
      <c r="Z707" s="14"/>
      <c r="AA707" s="14"/>
      <c r="AC707" s="14"/>
      <c r="AD707" s="14"/>
      <c r="AE707" s="14"/>
      <c r="AF707" s="14"/>
      <c r="AG707" s="14"/>
      <c r="AH707" s="14"/>
      <c r="AI707" s="14"/>
      <c r="AJ707" s="14"/>
      <c r="AK707" s="14"/>
      <c r="AL707" s="14"/>
    </row>
    <row r="708" spans="1:38" x14ac:dyDescent="0.2">
      <c r="A708" s="14"/>
      <c r="B708" s="14"/>
      <c r="E708" s="14"/>
      <c r="F708" s="14"/>
      <c r="J708" s="14"/>
      <c r="K708" s="14"/>
      <c r="L708" s="134" t="str">
        <f>IF(K708="","",INT(YEARFRAC(K708,#REF!)))</f>
        <v/>
      </c>
      <c r="M708" s="134" t="str">
        <f t="shared" si="13"/>
        <v/>
      </c>
      <c r="N708" s="14"/>
      <c r="O708" s="14"/>
      <c r="P708" s="14"/>
      <c r="Q708" s="14"/>
      <c r="R708" s="14"/>
      <c r="S708" s="14"/>
      <c r="U708" s="14"/>
      <c r="V708" s="14"/>
      <c r="W708" s="14"/>
      <c r="X708" s="14"/>
      <c r="Y708" s="14"/>
      <c r="Z708" s="14"/>
      <c r="AA708" s="14"/>
      <c r="AC708" s="14"/>
      <c r="AD708" s="14"/>
      <c r="AE708" s="14"/>
      <c r="AF708" s="14"/>
      <c r="AG708" s="14"/>
      <c r="AH708" s="14"/>
      <c r="AI708" s="14"/>
      <c r="AJ708" s="14"/>
      <c r="AK708" s="14"/>
      <c r="AL708" s="14"/>
    </row>
    <row r="709" spans="1:38" x14ac:dyDescent="0.2">
      <c r="A709" s="14"/>
      <c r="B709" s="14"/>
      <c r="E709" s="14"/>
      <c r="F709" s="14"/>
      <c r="J709" s="14"/>
      <c r="K709" s="14"/>
      <c r="L709" s="134" t="str">
        <f>IF(K709="","",INT(YEARFRAC(K709,#REF!)))</f>
        <v/>
      </c>
      <c r="M709" s="134" t="str">
        <f t="shared" si="13"/>
        <v/>
      </c>
      <c r="N709" s="14"/>
      <c r="O709" s="14"/>
      <c r="P709" s="14"/>
      <c r="Q709" s="14"/>
      <c r="R709" s="14"/>
      <c r="S709" s="14"/>
      <c r="U709" s="14"/>
      <c r="V709" s="14"/>
      <c r="W709" s="14"/>
      <c r="X709" s="14"/>
      <c r="Y709" s="14"/>
      <c r="Z709" s="14"/>
      <c r="AA709" s="14"/>
      <c r="AC709" s="14"/>
      <c r="AD709" s="14"/>
      <c r="AE709" s="14"/>
      <c r="AF709" s="14"/>
      <c r="AG709" s="14"/>
      <c r="AH709" s="14"/>
      <c r="AI709" s="14"/>
      <c r="AJ709" s="14"/>
      <c r="AK709" s="14"/>
      <c r="AL709" s="14"/>
    </row>
    <row r="710" spans="1:38" x14ac:dyDescent="0.2">
      <c r="A710" s="14"/>
      <c r="B710" s="14"/>
      <c r="E710" s="14"/>
      <c r="F710" s="14"/>
      <c r="J710" s="14"/>
      <c r="K710" s="14"/>
      <c r="L710" s="134" t="str">
        <f>IF(K710="","",INT(YEARFRAC(K710,#REF!)))</f>
        <v/>
      </c>
      <c r="M710" s="134" t="str">
        <f t="shared" si="13"/>
        <v/>
      </c>
      <c r="N710" s="14"/>
      <c r="O710" s="14"/>
      <c r="P710" s="14"/>
      <c r="Q710" s="14"/>
      <c r="R710" s="14"/>
      <c r="S710" s="14"/>
      <c r="U710" s="14"/>
      <c r="V710" s="14"/>
      <c r="W710" s="14"/>
      <c r="X710" s="14"/>
      <c r="Y710" s="14"/>
      <c r="Z710" s="14"/>
      <c r="AA710" s="14"/>
      <c r="AC710" s="14"/>
      <c r="AD710" s="14"/>
      <c r="AE710" s="14"/>
      <c r="AF710" s="14"/>
      <c r="AG710" s="14"/>
      <c r="AH710" s="14"/>
      <c r="AI710" s="14"/>
      <c r="AJ710" s="14"/>
      <c r="AK710" s="14"/>
      <c r="AL710" s="14"/>
    </row>
    <row r="711" spans="1:38" x14ac:dyDescent="0.2">
      <c r="A711" s="14"/>
      <c r="B711" s="14"/>
      <c r="E711" s="14"/>
      <c r="F711" s="14"/>
      <c r="J711" s="14"/>
      <c r="K711" s="14"/>
      <c r="L711" s="134" t="str">
        <f>IF(K711="","",INT(YEARFRAC(K711,#REF!)))</f>
        <v/>
      </c>
      <c r="M711" s="134" t="str">
        <f t="shared" si="13"/>
        <v/>
      </c>
      <c r="N711" s="14"/>
      <c r="O711" s="14"/>
      <c r="P711" s="14"/>
      <c r="Q711" s="14"/>
      <c r="R711" s="14"/>
      <c r="S711" s="14"/>
      <c r="U711" s="14"/>
      <c r="V711" s="14"/>
      <c r="W711" s="14"/>
      <c r="X711" s="14"/>
      <c r="Y711" s="14"/>
      <c r="Z711" s="14"/>
      <c r="AA711" s="14"/>
      <c r="AC711" s="14"/>
      <c r="AD711" s="14"/>
      <c r="AE711" s="14"/>
      <c r="AF711" s="14"/>
      <c r="AG711" s="14"/>
      <c r="AH711" s="14"/>
      <c r="AI711" s="14"/>
      <c r="AJ711" s="14"/>
      <c r="AK711" s="14"/>
      <c r="AL711" s="14"/>
    </row>
    <row r="712" spans="1:38" x14ac:dyDescent="0.2">
      <c r="A712" s="14"/>
      <c r="B712" s="14"/>
      <c r="E712" s="14"/>
      <c r="F712" s="14"/>
      <c r="J712" s="14"/>
      <c r="K712" s="14"/>
      <c r="L712" s="134" t="str">
        <f>IF(K712="","",INT(YEARFRAC(K712,#REF!)))</f>
        <v/>
      </c>
      <c r="M712" s="134" t="str">
        <f t="shared" si="13"/>
        <v/>
      </c>
      <c r="N712" s="14"/>
      <c r="O712" s="14"/>
      <c r="P712" s="14"/>
      <c r="Q712" s="14"/>
      <c r="R712" s="14"/>
      <c r="S712" s="14"/>
      <c r="U712" s="14"/>
      <c r="V712" s="14"/>
      <c r="W712" s="14"/>
      <c r="X712" s="14"/>
      <c r="Y712" s="14"/>
      <c r="Z712" s="14"/>
      <c r="AA712" s="14"/>
      <c r="AC712" s="14"/>
      <c r="AD712" s="14"/>
      <c r="AE712" s="14"/>
      <c r="AF712" s="14"/>
      <c r="AG712" s="14"/>
      <c r="AH712" s="14"/>
      <c r="AI712" s="14"/>
      <c r="AJ712" s="14"/>
      <c r="AK712" s="14"/>
      <c r="AL712" s="14"/>
    </row>
    <row r="713" spans="1:38" x14ac:dyDescent="0.2">
      <c r="A713" s="14"/>
      <c r="B713" s="14"/>
      <c r="E713" s="14"/>
      <c r="F713" s="14"/>
      <c r="J713" s="14"/>
      <c r="K713" s="14"/>
      <c r="L713" s="134" t="str">
        <f>IF(K713="","",INT(YEARFRAC(K713,#REF!)))</f>
        <v/>
      </c>
      <c r="M713" s="134" t="str">
        <f t="shared" si="13"/>
        <v/>
      </c>
      <c r="N713" s="14"/>
      <c r="O713" s="14"/>
      <c r="P713" s="14"/>
      <c r="Q713" s="14"/>
      <c r="R713" s="14"/>
      <c r="S713" s="14"/>
      <c r="U713" s="14"/>
      <c r="V713" s="14"/>
      <c r="W713" s="14"/>
      <c r="X713" s="14"/>
      <c r="Y713" s="14"/>
      <c r="Z713" s="14"/>
      <c r="AA713" s="14"/>
      <c r="AC713" s="14"/>
      <c r="AD713" s="14"/>
      <c r="AE713" s="14"/>
      <c r="AF713" s="14"/>
      <c r="AG713" s="14"/>
      <c r="AH713" s="14"/>
      <c r="AI713" s="14"/>
      <c r="AJ713" s="14"/>
      <c r="AK713" s="14"/>
      <c r="AL713" s="14"/>
    </row>
    <row r="714" spans="1:38" x14ac:dyDescent="0.2">
      <c r="A714" s="14"/>
      <c r="B714" s="14"/>
      <c r="E714" s="14"/>
      <c r="F714" s="14"/>
      <c r="J714" s="14"/>
      <c r="K714" s="14"/>
      <c r="L714" s="134" t="str">
        <f>IF(K714="","",INT(YEARFRAC(K714,#REF!)))</f>
        <v/>
      </c>
      <c r="M714" s="134" t="str">
        <f t="shared" si="13"/>
        <v/>
      </c>
      <c r="N714" s="14"/>
      <c r="O714" s="14"/>
      <c r="P714" s="14"/>
      <c r="Q714" s="14"/>
      <c r="R714" s="14"/>
      <c r="S714" s="14"/>
      <c r="U714" s="14"/>
      <c r="V714" s="14"/>
      <c r="W714" s="14"/>
      <c r="X714" s="14"/>
      <c r="Y714" s="14"/>
      <c r="Z714" s="14"/>
      <c r="AA714" s="14"/>
      <c r="AC714" s="14"/>
      <c r="AD714" s="14"/>
      <c r="AE714" s="14"/>
      <c r="AF714" s="14"/>
      <c r="AG714" s="14"/>
      <c r="AH714" s="14"/>
      <c r="AI714" s="14"/>
      <c r="AJ714" s="14"/>
      <c r="AK714" s="14"/>
      <c r="AL714" s="14"/>
    </row>
    <row r="715" spans="1:38" x14ac:dyDescent="0.2">
      <c r="A715" s="14"/>
      <c r="B715" s="14"/>
      <c r="E715" s="14"/>
      <c r="F715" s="14"/>
      <c r="J715" s="14"/>
      <c r="K715" s="14"/>
      <c r="L715" s="134" t="str">
        <f>IF(K715="","",INT(YEARFRAC(K715,#REF!)))</f>
        <v/>
      </c>
      <c r="M715" s="134" t="str">
        <f t="shared" si="13"/>
        <v/>
      </c>
      <c r="N715" s="14"/>
      <c r="O715" s="14"/>
      <c r="P715" s="14"/>
      <c r="Q715" s="14"/>
      <c r="R715" s="14"/>
      <c r="S715" s="14"/>
      <c r="U715" s="14"/>
      <c r="V715" s="14"/>
      <c r="W715" s="14"/>
      <c r="X715" s="14"/>
      <c r="Y715" s="14"/>
      <c r="Z715" s="14"/>
      <c r="AA715" s="14"/>
      <c r="AC715" s="14"/>
      <c r="AD715" s="14"/>
      <c r="AE715" s="14"/>
      <c r="AF715" s="14"/>
      <c r="AG715" s="14"/>
      <c r="AH715" s="14"/>
      <c r="AI715" s="14"/>
      <c r="AJ715" s="14"/>
      <c r="AK715" s="14"/>
      <c r="AL715" s="14"/>
    </row>
    <row r="716" spans="1:38" x14ac:dyDescent="0.2">
      <c r="A716" s="14"/>
      <c r="B716" s="14"/>
      <c r="E716" s="14"/>
      <c r="F716" s="14"/>
      <c r="J716" s="14"/>
      <c r="K716" s="14"/>
      <c r="L716" s="134" t="str">
        <f>IF(K716="","",INT(YEARFRAC(K716,#REF!)))</f>
        <v/>
      </c>
      <c r="M716" s="134" t="str">
        <f t="shared" si="13"/>
        <v/>
      </c>
      <c r="N716" s="14"/>
      <c r="O716" s="14"/>
      <c r="P716" s="14"/>
      <c r="Q716" s="14"/>
      <c r="R716" s="14"/>
      <c r="S716" s="14"/>
      <c r="U716" s="14"/>
      <c r="V716" s="14"/>
      <c r="W716" s="14"/>
      <c r="X716" s="14"/>
      <c r="Y716" s="14"/>
      <c r="Z716" s="14"/>
      <c r="AA716" s="14"/>
      <c r="AC716" s="14"/>
      <c r="AD716" s="14"/>
      <c r="AE716" s="14"/>
      <c r="AF716" s="14"/>
      <c r="AG716" s="14"/>
      <c r="AH716" s="14"/>
      <c r="AI716" s="14"/>
      <c r="AJ716" s="14"/>
      <c r="AK716" s="14"/>
      <c r="AL716" s="14"/>
    </row>
    <row r="717" spans="1:38" x14ac:dyDescent="0.2">
      <c r="A717" s="14"/>
      <c r="B717" s="14"/>
      <c r="E717" s="14"/>
      <c r="F717" s="14"/>
      <c r="J717" s="14"/>
      <c r="K717" s="14"/>
      <c r="L717" s="134" t="str">
        <f>IF(K717="","",INT(YEARFRAC(K717,#REF!)))</f>
        <v/>
      </c>
      <c r="M717" s="134" t="str">
        <f t="shared" si="13"/>
        <v/>
      </c>
      <c r="N717" s="14"/>
      <c r="O717" s="14"/>
      <c r="P717" s="14"/>
      <c r="Q717" s="14"/>
      <c r="R717" s="14"/>
      <c r="S717" s="14"/>
      <c r="U717" s="14"/>
      <c r="V717" s="14"/>
      <c r="W717" s="14"/>
      <c r="X717" s="14"/>
      <c r="Y717" s="14"/>
      <c r="Z717" s="14"/>
      <c r="AA717" s="14"/>
      <c r="AC717" s="14"/>
      <c r="AD717" s="14"/>
      <c r="AE717" s="14"/>
      <c r="AF717" s="14"/>
      <c r="AG717" s="14"/>
      <c r="AH717" s="14"/>
      <c r="AI717" s="14"/>
      <c r="AJ717" s="14"/>
      <c r="AK717" s="14"/>
      <c r="AL717" s="14"/>
    </row>
    <row r="718" spans="1:38" x14ac:dyDescent="0.2">
      <c r="A718" s="14"/>
      <c r="B718" s="14"/>
      <c r="E718" s="14"/>
      <c r="F718" s="14"/>
      <c r="J718" s="14"/>
      <c r="K718" s="14"/>
      <c r="L718" s="134" t="str">
        <f>IF(K718="","",INT(YEARFRAC(K718,#REF!)))</f>
        <v/>
      </c>
      <c r="M718" s="134" t="str">
        <f t="shared" ref="M718:M781" si="14">IF(L718="","",IF(L718&gt;34,"mayor de 35",IF(L718&lt;14,"entre 0 y 13",IF(L718&gt;=18,"entre 18 y 34",IF(L718&gt;13,"entre 14 y 17")))))</f>
        <v/>
      </c>
      <c r="N718" s="14"/>
      <c r="O718" s="14"/>
      <c r="P718" s="14"/>
      <c r="Q718" s="14"/>
      <c r="R718" s="14"/>
      <c r="S718" s="14"/>
      <c r="U718" s="14"/>
      <c r="V718" s="14"/>
      <c r="W718" s="14"/>
      <c r="X718" s="14"/>
      <c r="Y718" s="14"/>
      <c r="Z718" s="14"/>
      <c r="AA718" s="14"/>
      <c r="AC718" s="14"/>
      <c r="AD718" s="14"/>
      <c r="AE718" s="14"/>
      <c r="AF718" s="14"/>
      <c r="AG718" s="14"/>
      <c r="AH718" s="14"/>
      <c r="AI718" s="14"/>
      <c r="AJ718" s="14"/>
      <c r="AK718" s="14"/>
      <c r="AL718" s="14"/>
    </row>
    <row r="719" spans="1:38" x14ac:dyDescent="0.2">
      <c r="A719" s="14"/>
      <c r="B719" s="14"/>
      <c r="E719" s="14"/>
      <c r="F719" s="14"/>
      <c r="J719" s="14"/>
      <c r="K719" s="14"/>
      <c r="L719" s="134" t="str">
        <f>IF(K719="","",INT(YEARFRAC(K719,#REF!)))</f>
        <v/>
      </c>
      <c r="M719" s="134" t="str">
        <f t="shared" si="14"/>
        <v/>
      </c>
      <c r="N719" s="14"/>
      <c r="O719" s="14"/>
      <c r="P719" s="14"/>
      <c r="Q719" s="14"/>
      <c r="R719" s="14"/>
      <c r="S719" s="14"/>
      <c r="U719" s="14"/>
      <c r="V719" s="14"/>
      <c r="W719" s="14"/>
      <c r="X719" s="14"/>
      <c r="Y719" s="14"/>
      <c r="Z719" s="14"/>
      <c r="AA719" s="14"/>
      <c r="AC719" s="14"/>
      <c r="AD719" s="14"/>
      <c r="AE719" s="14"/>
      <c r="AF719" s="14"/>
      <c r="AG719" s="14"/>
      <c r="AH719" s="14"/>
      <c r="AI719" s="14"/>
      <c r="AJ719" s="14"/>
      <c r="AK719" s="14"/>
      <c r="AL719" s="14"/>
    </row>
    <row r="720" spans="1:38" x14ac:dyDescent="0.2">
      <c r="A720" s="14"/>
      <c r="B720" s="14"/>
      <c r="E720" s="14"/>
      <c r="F720" s="14"/>
      <c r="J720" s="14"/>
      <c r="K720" s="14"/>
      <c r="L720" s="134" t="str">
        <f>IF(K720="","",INT(YEARFRAC(K720,#REF!)))</f>
        <v/>
      </c>
      <c r="M720" s="134" t="str">
        <f t="shared" si="14"/>
        <v/>
      </c>
      <c r="N720" s="14"/>
      <c r="O720" s="14"/>
      <c r="P720" s="14"/>
      <c r="Q720" s="14"/>
      <c r="R720" s="14"/>
      <c r="S720" s="14"/>
      <c r="U720" s="14"/>
      <c r="V720" s="14"/>
      <c r="W720" s="14"/>
      <c r="X720" s="14"/>
      <c r="Y720" s="14"/>
      <c r="Z720" s="14"/>
      <c r="AA720" s="14"/>
      <c r="AC720" s="14"/>
      <c r="AD720" s="14"/>
      <c r="AE720" s="14"/>
      <c r="AF720" s="14"/>
      <c r="AG720" s="14"/>
      <c r="AH720" s="14"/>
      <c r="AI720" s="14"/>
      <c r="AJ720" s="14"/>
      <c r="AK720" s="14"/>
      <c r="AL720" s="14"/>
    </row>
    <row r="721" spans="1:38" x14ac:dyDescent="0.2">
      <c r="A721" s="14"/>
      <c r="B721" s="14"/>
      <c r="E721" s="14"/>
      <c r="F721" s="14"/>
      <c r="J721" s="14"/>
      <c r="K721" s="14"/>
      <c r="L721" s="134" t="str">
        <f>IF(K721="","",INT(YEARFRAC(K721,#REF!)))</f>
        <v/>
      </c>
      <c r="M721" s="134" t="str">
        <f t="shared" si="14"/>
        <v/>
      </c>
      <c r="N721" s="14"/>
      <c r="O721" s="14"/>
      <c r="P721" s="14"/>
      <c r="Q721" s="14"/>
      <c r="R721" s="14"/>
      <c r="S721" s="14"/>
      <c r="U721" s="14"/>
      <c r="V721" s="14"/>
      <c r="W721" s="14"/>
      <c r="X721" s="14"/>
      <c r="Y721" s="14"/>
      <c r="Z721" s="14"/>
      <c r="AA721" s="14"/>
      <c r="AC721" s="14"/>
      <c r="AD721" s="14"/>
      <c r="AE721" s="14"/>
      <c r="AF721" s="14"/>
      <c r="AG721" s="14"/>
      <c r="AH721" s="14"/>
      <c r="AI721" s="14"/>
      <c r="AJ721" s="14"/>
      <c r="AK721" s="14"/>
      <c r="AL721" s="14"/>
    </row>
    <row r="722" spans="1:38" x14ac:dyDescent="0.2">
      <c r="A722" s="14"/>
      <c r="B722" s="14"/>
      <c r="E722" s="14"/>
      <c r="F722" s="14"/>
      <c r="J722" s="14"/>
      <c r="K722" s="14"/>
      <c r="L722" s="134" t="str">
        <f>IF(K722="","",INT(YEARFRAC(K722,#REF!)))</f>
        <v/>
      </c>
      <c r="M722" s="134" t="str">
        <f t="shared" si="14"/>
        <v/>
      </c>
      <c r="N722" s="14"/>
      <c r="O722" s="14"/>
      <c r="P722" s="14"/>
      <c r="Q722" s="14"/>
      <c r="R722" s="14"/>
      <c r="S722" s="14"/>
      <c r="U722" s="14"/>
      <c r="V722" s="14"/>
      <c r="W722" s="14"/>
      <c r="X722" s="14"/>
      <c r="Y722" s="14"/>
      <c r="Z722" s="14"/>
      <c r="AA722" s="14"/>
      <c r="AC722" s="14"/>
      <c r="AD722" s="14"/>
      <c r="AE722" s="14"/>
      <c r="AF722" s="14"/>
      <c r="AG722" s="14"/>
      <c r="AH722" s="14"/>
      <c r="AI722" s="14"/>
      <c r="AJ722" s="14"/>
      <c r="AK722" s="14"/>
      <c r="AL722" s="14"/>
    </row>
    <row r="723" spans="1:38" x14ac:dyDescent="0.2">
      <c r="A723" s="14"/>
      <c r="B723" s="14"/>
      <c r="E723" s="14"/>
      <c r="F723" s="14"/>
      <c r="J723" s="14"/>
      <c r="K723" s="14"/>
      <c r="L723" s="134" t="str">
        <f>IF(K723="","",INT(YEARFRAC(K723,#REF!)))</f>
        <v/>
      </c>
      <c r="M723" s="134" t="str">
        <f t="shared" si="14"/>
        <v/>
      </c>
      <c r="N723" s="14"/>
      <c r="O723" s="14"/>
      <c r="P723" s="14"/>
      <c r="Q723" s="14"/>
      <c r="R723" s="14"/>
      <c r="S723" s="14"/>
      <c r="U723" s="14"/>
      <c r="V723" s="14"/>
      <c r="W723" s="14"/>
      <c r="X723" s="14"/>
      <c r="Y723" s="14"/>
      <c r="Z723" s="14"/>
      <c r="AA723" s="14"/>
      <c r="AC723" s="14"/>
      <c r="AD723" s="14"/>
      <c r="AE723" s="14"/>
      <c r="AF723" s="14"/>
      <c r="AG723" s="14"/>
      <c r="AH723" s="14"/>
      <c r="AI723" s="14"/>
      <c r="AJ723" s="14"/>
      <c r="AK723" s="14"/>
      <c r="AL723" s="14"/>
    </row>
    <row r="724" spans="1:38" x14ac:dyDescent="0.2">
      <c r="A724" s="14"/>
      <c r="B724" s="14"/>
      <c r="E724" s="14"/>
      <c r="F724" s="14"/>
      <c r="J724" s="14"/>
      <c r="K724" s="14"/>
      <c r="L724" s="134" t="str">
        <f>IF(K724="","",INT(YEARFRAC(K724,#REF!)))</f>
        <v/>
      </c>
      <c r="M724" s="134" t="str">
        <f t="shared" si="14"/>
        <v/>
      </c>
      <c r="N724" s="14"/>
      <c r="O724" s="14"/>
      <c r="P724" s="14"/>
      <c r="Q724" s="14"/>
      <c r="R724" s="14"/>
      <c r="S724" s="14"/>
      <c r="U724" s="14"/>
      <c r="V724" s="14"/>
      <c r="W724" s="14"/>
      <c r="X724" s="14"/>
      <c r="Y724" s="14"/>
      <c r="Z724" s="14"/>
      <c r="AA724" s="14"/>
      <c r="AC724" s="14"/>
      <c r="AD724" s="14"/>
      <c r="AE724" s="14"/>
      <c r="AF724" s="14"/>
      <c r="AG724" s="14"/>
      <c r="AH724" s="14"/>
      <c r="AI724" s="14"/>
      <c r="AJ724" s="14"/>
      <c r="AK724" s="14"/>
      <c r="AL724" s="14"/>
    </row>
    <row r="725" spans="1:38" x14ac:dyDescent="0.2">
      <c r="A725" s="14"/>
      <c r="B725" s="14"/>
      <c r="E725" s="14"/>
      <c r="F725" s="14"/>
      <c r="J725" s="14"/>
      <c r="K725" s="14"/>
      <c r="L725" s="134" t="str">
        <f>IF(K725="","",INT(YEARFRAC(K725,#REF!)))</f>
        <v/>
      </c>
      <c r="M725" s="134" t="str">
        <f t="shared" si="14"/>
        <v/>
      </c>
      <c r="N725" s="14"/>
      <c r="O725" s="14"/>
      <c r="P725" s="14"/>
      <c r="Q725" s="14"/>
      <c r="R725" s="14"/>
      <c r="S725" s="14"/>
      <c r="U725" s="14"/>
      <c r="V725" s="14"/>
      <c r="W725" s="14"/>
      <c r="X725" s="14"/>
      <c r="Y725" s="14"/>
      <c r="Z725" s="14"/>
      <c r="AA725" s="14"/>
      <c r="AC725" s="14"/>
      <c r="AD725" s="14"/>
      <c r="AE725" s="14"/>
      <c r="AF725" s="14"/>
      <c r="AG725" s="14"/>
      <c r="AH725" s="14"/>
      <c r="AI725" s="14"/>
      <c r="AJ725" s="14"/>
      <c r="AK725" s="14"/>
      <c r="AL725" s="14"/>
    </row>
    <row r="726" spans="1:38" x14ac:dyDescent="0.2">
      <c r="A726" s="14"/>
      <c r="B726" s="14"/>
      <c r="E726" s="14"/>
      <c r="F726" s="14"/>
      <c r="J726" s="14"/>
      <c r="K726" s="14"/>
      <c r="L726" s="134" t="str">
        <f>IF(K726="","",INT(YEARFRAC(K726,#REF!)))</f>
        <v/>
      </c>
      <c r="M726" s="134" t="str">
        <f t="shared" si="14"/>
        <v/>
      </c>
      <c r="N726" s="14"/>
      <c r="O726" s="14"/>
      <c r="P726" s="14"/>
      <c r="Q726" s="14"/>
      <c r="R726" s="14"/>
      <c r="S726" s="14"/>
      <c r="U726" s="14"/>
      <c r="V726" s="14"/>
      <c r="W726" s="14"/>
      <c r="X726" s="14"/>
      <c r="Y726" s="14"/>
      <c r="Z726" s="14"/>
      <c r="AA726" s="14"/>
      <c r="AC726" s="14"/>
      <c r="AD726" s="14"/>
      <c r="AE726" s="14"/>
      <c r="AF726" s="14"/>
      <c r="AG726" s="14"/>
      <c r="AH726" s="14"/>
      <c r="AI726" s="14"/>
      <c r="AJ726" s="14"/>
      <c r="AK726" s="14"/>
      <c r="AL726" s="14"/>
    </row>
    <row r="727" spans="1:38" x14ac:dyDescent="0.2">
      <c r="A727" s="14"/>
      <c r="B727" s="14"/>
      <c r="E727" s="14"/>
      <c r="F727" s="14"/>
      <c r="J727" s="14"/>
      <c r="K727" s="14"/>
      <c r="L727" s="134" t="str">
        <f>IF(K727="","",INT(YEARFRAC(K727,#REF!)))</f>
        <v/>
      </c>
      <c r="M727" s="134" t="str">
        <f t="shared" si="14"/>
        <v/>
      </c>
      <c r="N727" s="14"/>
      <c r="O727" s="14"/>
      <c r="P727" s="14"/>
      <c r="Q727" s="14"/>
      <c r="R727" s="14"/>
      <c r="S727" s="14"/>
      <c r="U727" s="14"/>
      <c r="V727" s="14"/>
      <c r="W727" s="14"/>
      <c r="X727" s="14"/>
      <c r="Y727" s="14"/>
      <c r="Z727" s="14"/>
      <c r="AA727" s="14"/>
      <c r="AC727" s="14"/>
      <c r="AD727" s="14"/>
      <c r="AE727" s="14"/>
      <c r="AF727" s="14"/>
      <c r="AG727" s="14"/>
      <c r="AH727" s="14"/>
      <c r="AI727" s="14"/>
      <c r="AJ727" s="14"/>
      <c r="AK727" s="14"/>
      <c r="AL727" s="14"/>
    </row>
    <row r="728" spans="1:38" x14ac:dyDescent="0.2">
      <c r="A728" s="14"/>
      <c r="B728" s="14"/>
      <c r="E728" s="14"/>
      <c r="F728" s="14"/>
      <c r="J728" s="14"/>
      <c r="K728" s="14"/>
      <c r="L728" s="134" t="str">
        <f>IF(K728="","",INT(YEARFRAC(K728,#REF!)))</f>
        <v/>
      </c>
      <c r="M728" s="134" t="str">
        <f t="shared" si="14"/>
        <v/>
      </c>
      <c r="N728" s="14"/>
      <c r="O728" s="14"/>
      <c r="P728" s="14"/>
      <c r="Q728" s="14"/>
      <c r="R728" s="14"/>
      <c r="S728" s="14"/>
      <c r="U728" s="14"/>
      <c r="V728" s="14"/>
      <c r="W728" s="14"/>
      <c r="X728" s="14"/>
      <c r="Y728" s="14"/>
      <c r="Z728" s="14"/>
      <c r="AA728" s="14"/>
      <c r="AC728" s="14"/>
      <c r="AD728" s="14"/>
      <c r="AE728" s="14"/>
      <c r="AF728" s="14"/>
      <c r="AG728" s="14"/>
      <c r="AH728" s="14"/>
      <c r="AI728" s="14"/>
      <c r="AJ728" s="14"/>
      <c r="AK728" s="14"/>
      <c r="AL728" s="14"/>
    </row>
    <row r="729" spans="1:38" x14ac:dyDescent="0.2">
      <c r="A729" s="14"/>
      <c r="B729" s="14"/>
      <c r="E729" s="14"/>
      <c r="F729" s="14"/>
      <c r="J729" s="14"/>
      <c r="K729" s="14"/>
      <c r="L729" s="134" t="str">
        <f>IF(K729="","",INT(YEARFRAC(K729,#REF!)))</f>
        <v/>
      </c>
      <c r="M729" s="134" t="str">
        <f t="shared" si="14"/>
        <v/>
      </c>
      <c r="N729" s="14"/>
      <c r="O729" s="14"/>
      <c r="P729" s="14"/>
      <c r="Q729" s="14"/>
      <c r="R729" s="14"/>
      <c r="S729" s="14"/>
      <c r="U729" s="14"/>
      <c r="V729" s="14"/>
      <c r="W729" s="14"/>
      <c r="X729" s="14"/>
      <c r="Y729" s="14"/>
      <c r="Z729" s="14"/>
      <c r="AA729" s="14"/>
      <c r="AC729" s="14"/>
      <c r="AD729" s="14"/>
      <c r="AE729" s="14"/>
      <c r="AF729" s="14"/>
      <c r="AG729" s="14"/>
      <c r="AH729" s="14"/>
      <c r="AI729" s="14"/>
      <c r="AJ729" s="14"/>
      <c r="AK729" s="14"/>
      <c r="AL729" s="14"/>
    </row>
    <row r="730" spans="1:38" x14ac:dyDescent="0.2">
      <c r="A730" s="14"/>
      <c r="B730" s="14"/>
      <c r="E730" s="14"/>
      <c r="F730" s="14"/>
      <c r="J730" s="14"/>
      <c r="K730" s="14"/>
      <c r="L730" s="134" t="str">
        <f>IF(K730="","",INT(YEARFRAC(K730,#REF!)))</f>
        <v/>
      </c>
      <c r="M730" s="134" t="str">
        <f t="shared" si="14"/>
        <v/>
      </c>
      <c r="N730" s="14"/>
      <c r="O730" s="14"/>
      <c r="P730" s="14"/>
      <c r="Q730" s="14"/>
      <c r="R730" s="14"/>
      <c r="S730" s="14"/>
      <c r="U730" s="14"/>
      <c r="V730" s="14"/>
      <c r="W730" s="14"/>
      <c r="X730" s="14"/>
      <c r="Y730" s="14"/>
      <c r="Z730" s="14"/>
      <c r="AA730" s="14"/>
      <c r="AC730" s="14"/>
      <c r="AD730" s="14"/>
      <c r="AE730" s="14"/>
      <c r="AF730" s="14"/>
      <c r="AG730" s="14"/>
      <c r="AH730" s="14"/>
      <c r="AI730" s="14"/>
      <c r="AJ730" s="14"/>
      <c r="AK730" s="14"/>
      <c r="AL730" s="14"/>
    </row>
    <row r="731" spans="1:38" x14ac:dyDescent="0.2">
      <c r="A731" s="14"/>
      <c r="B731" s="14"/>
      <c r="E731" s="14"/>
      <c r="F731" s="14"/>
      <c r="J731" s="14"/>
      <c r="K731" s="14"/>
      <c r="L731" s="134" t="str">
        <f>IF(K731="","",INT(YEARFRAC(K731,#REF!)))</f>
        <v/>
      </c>
      <c r="M731" s="134" t="str">
        <f t="shared" si="14"/>
        <v/>
      </c>
      <c r="N731" s="14"/>
      <c r="O731" s="14"/>
      <c r="P731" s="14"/>
      <c r="Q731" s="14"/>
      <c r="R731" s="14"/>
      <c r="S731" s="14"/>
      <c r="U731" s="14"/>
      <c r="V731" s="14"/>
      <c r="W731" s="14"/>
      <c r="X731" s="14"/>
      <c r="Y731" s="14"/>
      <c r="Z731" s="14"/>
      <c r="AA731" s="14"/>
      <c r="AC731" s="14"/>
      <c r="AD731" s="14"/>
      <c r="AE731" s="14"/>
      <c r="AF731" s="14"/>
      <c r="AG731" s="14"/>
      <c r="AH731" s="14"/>
      <c r="AI731" s="14"/>
      <c r="AJ731" s="14"/>
      <c r="AK731" s="14"/>
      <c r="AL731" s="14"/>
    </row>
    <row r="732" spans="1:38" x14ac:dyDescent="0.2">
      <c r="A732" s="14"/>
      <c r="B732" s="14"/>
      <c r="E732" s="14"/>
      <c r="F732" s="14"/>
      <c r="J732" s="14"/>
      <c r="K732" s="14"/>
      <c r="L732" s="134" t="str">
        <f>IF(K732="","",INT(YEARFRAC(K732,#REF!)))</f>
        <v/>
      </c>
      <c r="M732" s="134" t="str">
        <f t="shared" si="14"/>
        <v/>
      </c>
      <c r="N732" s="14"/>
      <c r="O732" s="14"/>
      <c r="P732" s="14"/>
      <c r="Q732" s="14"/>
      <c r="R732" s="14"/>
      <c r="S732" s="14"/>
      <c r="U732" s="14"/>
      <c r="V732" s="14"/>
      <c r="W732" s="14"/>
      <c r="X732" s="14"/>
      <c r="Y732" s="14"/>
      <c r="Z732" s="14"/>
      <c r="AA732" s="14"/>
      <c r="AC732" s="14"/>
      <c r="AD732" s="14"/>
      <c r="AE732" s="14"/>
      <c r="AF732" s="14"/>
      <c r="AG732" s="14"/>
      <c r="AH732" s="14"/>
      <c r="AI732" s="14"/>
      <c r="AJ732" s="14"/>
      <c r="AK732" s="14"/>
      <c r="AL732" s="14"/>
    </row>
    <row r="733" spans="1:38" x14ac:dyDescent="0.2">
      <c r="A733" s="14"/>
      <c r="B733" s="14"/>
      <c r="E733" s="14"/>
      <c r="F733" s="14"/>
      <c r="J733" s="14"/>
      <c r="K733" s="14"/>
      <c r="L733" s="134" t="str">
        <f>IF(K733="","",INT(YEARFRAC(K733,#REF!)))</f>
        <v/>
      </c>
      <c r="M733" s="134" t="str">
        <f t="shared" si="14"/>
        <v/>
      </c>
      <c r="N733" s="14"/>
      <c r="O733" s="14"/>
      <c r="P733" s="14"/>
      <c r="Q733" s="14"/>
      <c r="R733" s="14"/>
      <c r="S733" s="14"/>
      <c r="U733" s="14"/>
      <c r="V733" s="14"/>
      <c r="W733" s="14"/>
      <c r="X733" s="14"/>
      <c r="Y733" s="14"/>
      <c r="Z733" s="14"/>
      <c r="AA733" s="14"/>
      <c r="AC733" s="14"/>
      <c r="AD733" s="14"/>
      <c r="AE733" s="14"/>
      <c r="AF733" s="14"/>
      <c r="AG733" s="14"/>
      <c r="AH733" s="14"/>
      <c r="AI733" s="14"/>
      <c r="AJ733" s="14"/>
      <c r="AK733" s="14"/>
      <c r="AL733" s="14"/>
    </row>
    <row r="734" spans="1:38" x14ac:dyDescent="0.2">
      <c r="A734" s="14"/>
      <c r="B734" s="14"/>
      <c r="E734" s="14"/>
      <c r="F734" s="14"/>
      <c r="J734" s="14"/>
      <c r="K734" s="14"/>
      <c r="L734" s="134" t="str">
        <f>IF(K734="","",INT(YEARFRAC(K734,#REF!)))</f>
        <v/>
      </c>
      <c r="M734" s="134" t="str">
        <f t="shared" si="14"/>
        <v/>
      </c>
      <c r="N734" s="14"/>
      <c r="O734" s="14"/>
      <c r="P734" s="14"/>
      <c r="Q734" s="14"/>
      <c r="R734" s="14"/>
      <c r="S734" s="14"/>
      <c r="U734" s="14"/>
      <c r="V734" s="14"/>
      <c r="W734" s="14"/>
      <c r="X734" s="14"/>
      <c r="Y734" s="14"/>
      <c r="Z734" s="14"/>
      <c r="AA734" s="14"/>
      <c r="AC734" s="14"/>
      <c r="AD734" s="14"/>
      <c r="AE734" s="14"/>
      <c r="AF734" s="14"/>
      <c r="AG734" s="14"/>
      <c r="AH734" s="14"/>
      <c r="AI734" s="14"/>
      <c r="AJ734" s="14"/>
      <c r="AK734" s="14"/>
      <c r="AL734" s="14"/>
    </row>
    <row r="735" spans="1:38" x14ac:dyDescent="0.2">
      <c r="A735" s="14"/>
      <c r="B735" s="14"/>
      <c r="E735" s="14"/>
      <c r="F735" s="14"/>
      <c r="J735" s="14"/>
      <c r="K735" s="14"/>
      <c r="L735" s="134" t="str">
        <f>IF(K735="","",INT(YEARFRAC(K735,#REF!)))</f>
        <v/>
      </c>
      <c r="M735" s="134" t="str">
        <f t="shared" si="14"/>
        <v/>
      </c>
      <c r="N735" s="14"/>
      <c r="O735" s="14"/>
      <c r="P735" s="14"/>
      <c r="Q735" s="14"/>
      <c r="R735" s="14"/>
      <c r="S735" s="14"/>
      <c r="U735" s="14"/>
      <c r="V735" s="14"/>
      <c r="W735" s="14"/>
      <c r="X735" s="14"/>
      <c r="Y735" s="14"/>
      <c r="Z735" s="14"/>
      <c r="AA735" s="14"/>
      <c r="AC735" s="14"/>
      <c r="AD735" s="14"/>
      <c r="AE735" s="14"/>
      <c r="AF735" s="14"/>
      <c r="AG735" s="14"/>
      <c r="AH735" s="14"/>
      <c r="AI735" s="14"/>
      <c r="AJ735" s="14"/>
      <c r="AK735" s="14"/>
      <c r="AL735" s="14"/>
    </row>
    <row r="736" spans="1:38" x14ac:dyDescent="0.2">
      <c r="A736" s="14"/>
      <c r="B736" s="14"/>
      <c r="E736" s="14"/>
      <c r="F736" s="14"/>
      <c r="J736" s="14"/>
      <c r="K736" s="14"/>
      <c r="L736" s="134" t="str">
        <f>IF(K736="","",INT(YEARFRAC(K736,#REF!)))</f>
        <v/>
      </c>
      <c r="M736" s="134" t="str">
        <f t="shared" si="14"/>
        <v/>
      </c>
      <c r="N736" s="14"/>
      <c r="O736" s="14"/>
      <c r="P736" s="14"/>
      <c r="Q736" s="14"/>
      <c r="R736" s="14"/>
      <c r="S736" s="14"/>
      <c r="U736" s="14"/>
      <c r="V736" s="14"/>
      <c r="W736" s="14"/>
      <c r="X736" s="14"/>
      <c r="Y736" s="14"/>
      <c r="Z736" s="14"/>
      <c r="AA736" s="14"/>
      <c r="AC736" s="14"/>
      <c r="AD736" s="14"/>
      <c r="AE736" s="14"/>
      <c r="AF736" s="14"/>
      <c r="AG736" s="14"/>
      <c r="AH736" s="14"/>
      <c r="AI736" s="14"/>
      <c r="AJ736" s="14"/>
      <c r="AK736" s="14"/>
      <c r="AL736" s="14"/>
    </row>
    <row r="737" spans="1:38" x14ac:dyDescent="0.2">
      <c r="A737" s="14"/>
      <c r="B737" s="14"/>
      <c r="E737" s="14"/>
      <c r="F737" s="14"/>
      <c r="J737" s="14"/>
      <c r="K737" s="14"/>
      <c r="L737" s="134" t="str">
        <f>IF(K737="","",INT(YEARFRAC(K737,#REF!)))</f>
        <v/>
      </c>
      <c r="M737" s="134" t="str">
        <f t="shared" si="14"/>
        <v/>
      </c>
      <c r="N737" s="14"/>
      <c r="O737" s="14"/>
      <c r="P737" s="14"/>
      <c r="Q737" s="14"/>
      <c r="R737" s="14"/>
      <c r="S737" s="14"/>
      <c r="U737" s="14"/>
      <c r="V737" s="14"/>
      <c r="W737" s="14"/>
      <c r="X737" s="14"/>
      <c r="Y737" s="14"/>
      <c r="Z737" s="14"/>
      <c r="AA737" s="14"/>
      <c r="AC737" s="14"/>
      <c r="AD737" s="14"/>
      <c r="AE737" s="14"/>
      <c r="AF737" s="14"/>
      <c r="AG737" s="14"/>
      <c r="AH737" s="14"/>
      <c r="AI737" s="14"/>
      <c r="AJ737" s="14"/>
      <c r="AK737" s="14"/>
      <c r="AL737" s="14"/>
    </row>
    <row r="738" spans="1:38" x14ac:dyDescent="0.2">
      <c r="A738" s="14"/>
      <c r="B738" s="14"/>
      <c r="E738" s="14"/>
      <c r="F738" s="14"/>
      <c r="J738" s="14"/>
      <c r="K738" s="14"/>
      <c r="L738" s="134" t="str">
        <f>IF(K738="","",INT(YEARFRAC(K738,#REF!)))</f>
        <v/>
      </c>
      <c r="M738" s="134" t="str">
        <f t="shared" si="14"/>
        <v/>
      </c>
      <c r="N738" s="14"/>
      <c r="O738" s="14"/>
      <c r="P738" s="14"/>
      <c r="Q738" s="14"/>
      <c r="R738" s="14"/>
      <c r="S738" s="14"/>
      <c r="U738" s="14"/>
      <c r="V738" s="14"/>
      <c r="W738" s="14"/>
      <c r="X738" s="14"/>
      <c r="Y738" s="14"/>
      <c r="Z738" s="14"/>
      <c r="AA738" s="14"/>
      <c r="AC738" s="14"/>
      <c r="AD738" s="14"/>
      <c r="AE738" s="14"/>
      <c r="AF738" s="14"/>
      <c r="AG738" s="14"/>
      <c r="AH738" s="14"/>
      <c r="AI738" s="14"/>
      <c r="AJ738" s="14"/>
      <c r="AK738" s="14"/>
      <c r="AL738" s="14"/>
    </row>
    <row r="739" spans="1:38" x14ac:dyDescent="0.2">
      <c r="A739" s="14"/>
      <c r="B739" s="14"/>
      <c r="E739" s="14"/>
      <c r="F739" s="14"/>
      <c r="J739" s="14"/>
      <c r="K739" s="14"/>
      <c r="L739" s="134" t="str">
        <f>IF(K739="","",INT(YEARFRAC(K739,#REF!)))</f>
        <v/>
      </c>
      <c r="M739" s="134" t="str">
        <f t="shared" si="14"/>
        <v/>
      </c>
      <c r="N739" s="14"/>
      <c r="O739" s="14"/>
      <c r="P739" s="14"/>
      <c r="Q739" s="14"/>
      <c r="R739" s="14"/>
      <c r="S739" s="14"/>
      <c r="U739" s="14"/>
      <c r="V739" s="14"/>
      <c r="W739" s="14"/>
      <c r="X739" s="14"/>
      <c r="Y739" s="14"/>
      <c r="Z739" s="14"/>
      <c r="AA739" s="14"/>
      <c r="AC739" s="14"/>
      <c r="AD739" s="14"/>
      <c r="AE739" s="14"/>
      <c r="AF739" s="14"/>
      <c r="AG739" s="14"/>
      <c r="AH739" s="14"/>
      <c r="AI739" s="14"/>
      <c r="AJ739" s="14"/>
      <c r="AK739" s="14"/>
      <c r="AL739" s="14"/>
    </row>
    <row r="740" spans="1:38" x14ac:dyDescent="0.2">
      <c r="A740" s="14"/>
      <c r="B740" s="14"/>
      <c r="E740" s="14"/>
      <c r="F740" s="14"/>
      <c r="J740" s="14"/>
      <c r="K740" s="14"/>
      <c r="L740" s="134" t="str">
        <f>IF(K740="","",INT(YEARFRAC(K740,#REF!)))</f>
        <v/>
      </c>
      <c r="M740" s="134" t="str">
        <f t="shared" si="14"/>
        <v/>
      </c>
      <c r="N740" s="14"/>
      <c r="O740" s="14"/>
      <c r="P740" s="14"/>
      <c r="Q740" s="14"/>
      <c r="R740" s="14"/>
      <c r="S740" s="14"/>
      <c r="U740" s="14"/>
      <c r="V740" s="14"/>
      <c r="W740" s="14"/>
      <c r="X740" s="14"/>
      <c r="Y740" s="14"/>
      <c r="Z740" s="14"/>
      <c r="AA740" s="14"/>
      <c r="AC740" s="14"/>
      <c r="AD740" s="14"/>
      <c r="AE740" s="14"/>
      <c r="AF740" s="14"/>
      <c r="AG740" s="14"/>
      <c r="AH740" s="14"/>
      <c r="AI740" s="14"/>
      <c r="AJ740" s="14"/>
      <c r="AK740" s="14"/>
      <c r="AL740" s="14"/>
    </row>
    <row r="741" spans="1:38" x14ac:dyDescent="0.2">
      <c r="A741" s="14"/>
      <c r="B741" s="14"/>
      <c r="E741" s="14"/>
      <c r="F741" s="14"/>
      <c r="J741" s="14"/>
      <c r="K741" s="14"/>
      <c r="L741" s="134" t="str">
        <f>IF(K741="","",INT(YEARFRAC(K741,#REF!)))</f>
        <v/>
      </c>
      <c r="M741" s="134" t="str">
        <f t="shared" si="14"/>
        <v/>
      </c>
      <c r="N741" s="14"/>
      <c r="O741" s="14"/>
      <c r="P741" s="14"/>
      <c r="Q741" s="14"/>
      <c r="R741" s="14"/>
      <c r="S741" s="14"/>
      <c r="U741" s="14"/>
      <c r="V741" s="14"/>
      <c r="W741" s="14"/>
      <c r="X741" s="14"/>
      <c r="Y741" s="14"/>
      <c r="Z741" s="14"/>
      <c r="AA741" s="14"/>
      <c r="AC741" s="14"/>
      <c r="AD741" s="14"/>
      <c r="AE741" s="14"/>
      <c r="AF741" s="14"/>
      <c r="AG741" s="14"/>
      <c r="AH741" s="14"/>
      <c r="AI741" s="14"/>
      <c r="AJ741" s="14"/>
      <c r="AK741" s="14"/>
      <c r="AL741" s="14"/>
    </row>
    <row r="742" spans="1:38" x14ac:dyDescent="0.2">
      <c r="A742" s="14"/>
      <c r="B742" s="14"/>
      <c r="E742" s="14"/>
      <c r="F742" s="14"/>
      <c r="J742" s="14"/>
      <c r="K742" s="14"/>
      <c r="L742" s="134" t="str">
        <f>IF(K742="","",INT(YEARFRAC(K742,#REF!)))</f>
        <v/>
      </c>
      <c r="M742" s="134" t="str">
        <f t="shared" si="14"/>
        <v/>
      </c>
      <c r="N742" s="14"/>
      <c r="O742" s="14"/>
      <c r="P742" s="14"/>
      <c r="Q742" s="14"/>
      <c r="R742" s="14"/>
      <c r="S742" s="14"/>
      <c r="U742" s="14"/>
      <c r="V742" s="14"/>
      <c r="W742" s="14"/>
      <c r="X742" s="14"/>
      <c r="Y742" s="14"/>
      <c r="Z742" s="14"/>
      <c r="AA742" s="14"/>
      <c r="AC742" s="14"/>
      <c r="AD742" s="14"/>
      <c r="AE742" s="14"/>
      <c r="AF742" s="14"/>
      <c r="AG742" s="14"/>
      <c r="AH742" s="14"/>
      <c r="AI742" s="14"/>
      <c r="AJ742" s="14"/>
      <c r="AK742" s="14"/>
      <c r="AL742" s="14"/>
    </row>
    <row r="743" spans="1:38" x14ac:dyDescent="0.2">
      <c r="A743" s="14"/>
      <c r="B743" s="14"/>
      <c r="E743" s="14"/>
      <c r="F743" s="14"/>
      <c r="J743" s="14"/>
      <c r="K743" s="14"/>
      <c r="L743" s="134" t="str">
        <f>IF(K743="","",INT(YEARFRAC(K743,#REF!)))</f>
        <v/>
      </c>
      <c r="M743" s="134" t="str">
        <f t="shared" si="14"/>
        <v/>
      </c>
      <c r="N743" s="14"/>
      <c r="O743" s="14"/>
      <c r="P743" s="14"/>
      <c r="Q743" s="14"/>
      <c r="R743" s="14"/>
      <c r="S743" s="14"/>
      <c r="U743" s="14"/>
      <c r="V743" s="14"/>
      <c r="W743" s="14"/>
      <c r="X743" s="14"/>
      <c r="Y743" s="14"/>
      <c r="Z743" s="14"/>
      <c r="AA743" s="14"/>
      <c r="AC743" s="14"/>
      <c r="AD743" s="14"/>
      <c r="AE743" s="14"/>
      <c r="AF743" s="14"/>
      <c r="AG743" s="14"/>
      <c r="AH743" s="14"/>
      <c r="AI743" s="14"/>
      <c r="AJ743" s="14"/>
      <c r="AK743" s="14"/>
      <c r="AL743" s="14"/>
    </row>
    <row r="744" spans="1:38" x14ac:dyDescent="0.2">
      <c r="A744" s="14"/>
      <c r="B744" s="14"/>
      <c r="E744" s="14"/>
      <c r="F744" s="14"/>
      <c r="J744" s="14"/>
      <c r="K744" s="14"/>
      <c r="L744" s="134" t="str">
        <f>IF(K744="","",INT(YEARFRAC(K744,#REF!)))</f>
        <v/>
      </c>
      <c r="M744" s="134" t="str">
        <f t="shared" si="14"/>
        <v/>
      </c>
      <c r="N744" s="14"/>
      <c r="O744" s="14"/>
      <c r="P744" s="14"/>
      <c r="Q744" s="14"/>
      <c r="R744" s="14"/>
      <c r="S744" s="14"/>
      <c r="U744" s="14"/>
      <c r="V744" s="14"/>
      <c r="W744" s="14"/>
      <c r="X744" s="14"/>
      <c r="Y744" s="14"/>
      <c r="Z744" s="14"/>
      <c r="AA744" s="14"/>
      <c r="AC744" s="14"/>
      <c r="AD744" s="14"/>
      <c r="AE744" s="14"/>
      <c r="AF744" s="14"/>
      <c r="AG744" s="14"/>
      <c r="AH744" s="14"/>
      <c r="AI744" s="14"/>
      <c r="AJ744" s="14"/>
      <c r="AK744" s="14"/>
      <c r="AL744" s="14"/>
    </row>
    <row r="745" spans="1:38" x14ac:dyDescent="0.2">
      <c r="A745" s="14"/>
      <c r="B745" s="14"/>
      <c r="E745" s="14"/>
      <c r="F745" s="14"/>
      <c r="J745" s="14"/>
      <c r="K745" s="14"/>
      <c r="L745" s="134" t="str">
        <f>IF(K745="","",INT(YEARFRAC(K745,#REF!)))</f>
        <v/>
      </c>
      <c r="M745" s="134" t="str">
        <f t="shared" si="14"/>
        <v/>
      </c>
      <c r="N745" s="14"/>
      <c r="O745" s="14"/>
      <c r="P745" s="14"/>
      <c r="Q745" s="14"/>
      <c r="R745" s="14"/>
      <c r="S745" s="14"/>
      <c r="U745" s="14"/>
      <c r="V745" s="14"/>
      <c r="W745" s="14"/>
      <c r="X745" s="14"/>
      <c r="Y745" s="14"/>
      <c r="Z745" s="14"/>
      <c r="AA745" s="14"/>
      <c r="AC745" s="14"/>
      <c r="AD745" s="14"/>
      <c r="AE745" s="14"/>
      <c r="AF745" s="14"/>
      <c r="AG745" s="14"/>
      <c r="AH745" s="14"/>
      <c r="AI745" s="14"/>
      <c r="AJ745" s="14"/>
      <c r="AK745" s="14"/>
      <c r="AL745" s="14"/>
    </row>
    <row r="746" spans="1:38" x14ac:dyDescent="0.2">
      <c r="A746" s="14"/>
      <c r="B746" s="14"/>
      <c r="E746" s="14"/>
      <c r="F746" s="14"/>
      <c r="J746" s="14"/>
      <c r="K746" s="14"/>
      <c r="L746" s="134" t="str">
        <f>IF(K746="","",INT(YEARFRAC(K746,#REF!)))</f>
        <v/>
      </c>
      <c r="M746" s="134" t="str">
        <f t="shared" si="14"/>
        <v/>
      </c>
      <c r="N746" s="14"/>
      <c r="O746" s="14"/>
      <c r="P746" s="14"/>
      <c r="Q746" s="14"/>
      <c r="R746" s="14"/>
      <c r="S746" s="14"/>
      <c r="U746" s="14"/>
      <c r="V746" s="14"/>
      <c r="W746" s="14"/>
      <c r="X746" s="14"/>
      <c r="Y746" s="14"/>
      <c r="Z746" s="14"/>
      <c r="AA746" s="14"/>
      <c r="AC746" s="14"/>
      <c r="AD746" s="14"/>
      <c r="AE746" s="14"/>
      <c r="AF746" s="14"/>
      <c r="AG746" s="14"/>
      <c r="AH746" s="14"/>
      <c r="AI746" s="14"/>
      <c r="AJ746" s="14"/>
      <c r="AK746" s="14"/>
      <c r="AL746" s="14"/>
    </row>
    <row r="747" spans="1:38" x14ac:dyDescent="0.2">
      <c r="A747" s="14"/>
      <c r="B747" s="14"/>
      <c r="E747" s="14"/>
      <c r="F747" s="14"/>
      <c r="J747" s="14"/>
      <c r="K747" s="14"/>
      <c r="L747" s="134" t="str">
        <f>IF(K747="","",INT(YEARFRAC(K747,#REF!)))</f>
        <v/>
      </c>
      <c r="M747" s="134" t="str">
        <f t="shared" si="14"/>
        <v/>
      </c>
      <c r="N747" s="14"/>
      <c r="O747" s="14"/>
      <c r="P747" s="14"/>
      <c r="Q747" s="14"/>
      <c r="R747" s="14"/>
      <c r="S747" s="14"/>
      <c r="U747" s="14"/>
      <c r="V747" s="14"/>
      <c r="W747" s="14"/>
      <c r="X747" s="14"/>
      <c r="Y747" s="14"/>
      <c r="Z747" s="14"/>
      <c r="AA747" s="14"/>
      <c r="AC747" s="14"/>
      <c r="AD747" s="14"/>
      <c r="AE747" s="14"/>
      <c r="AF747" s="14"/>
      <c r="AG747" s="14"/>
      <c r="AH747" s="14"/>
      <c r="AI747" s="14"/>
      <c r="AJ747" s="14"/>
      <c r="AK747" s="14"/>
      <c r="AL747" s="14"/>
    </row>
    <row r="748" spans="1:38" x14ac:dyDescent="0.2">
      <c r="A748" s="14"/>
      <c r="B748" s="14"/>
      <c r="E748" s="14"/>
      <c r="F748" s="14"/>
      <c r="J748" s="14"/>
      <c r="K748" s="14"/>
      <c r="L748" s="134" t="str">
        <f>IF(K748="","",INT(YEARFRAC(K748,#REF!)))</f>
        <v/>
      </c>
      <c r="M748" s="134" t="str">
        <f t="shared" si="14"/>
        <v/>
      </c>
      <c r="N748" s="14"/>
      <c r="O748" s="14"/>
      <c r="P748" s="14"/>
      <c r="Q748" s="14"/>
      <c r="R748" s="14"/>
      <c r="S748" s="14"/>
      <c r="U748" s="14"/>
      <c r="V748" s="14"/>
      <c r="W748" s="14"/>
      <c r="X748" s="14"/>
      <c r="Y748" s="14"/>
      <c r="Z748" s="14"/>
      <c r="AA748" s="14"/>
      <c r="AC748" s="14"/>
      <c r="AD748" s="14"/>
      <c r="AE748" s="14"/>
      <c r="AF748" s="14"/>
      <c r="AG748" s="14"/>
      <c r="AH748" s="14"/>
      <c r="AI748" s="14"/>
      <c r="AJ748" s="14"/>
      <c r="AK748" s="14"/>
      <c r="AL748" s="14"/>
    </row>
    <row r="749" spans="1:38" x14ac:dyDescent="0.2">
      <c r="A749" s="14"/>
      <c r="B749" s="14"/>
      <c r="E749" s="14"/>
      <c r="F749" s="14"/>
      <c r="J749" s="14"/>
      <c r="K749" s="14"/>
      <c r="L749" s="134" t="str">
        <f>IF(K749="","",INT(YEARFRAC(K749,#REF!)))</f>
        <v/>
      </c>
      <c r="M749" s="134" t="str">
        <f t="shared" si="14"/>
        <v/>
      </c>
      <c r="N749" s="14"/>
      <c r="O749" s="14"/>
      <c r="P749" s="14"/>
      <c r="Q749" s="14"/>
      <c r="R749" s="14"/>
      <c r="S749" s="14"/>
      <c r="U749" s="14"/>
      <c r="V749" s="14"/>
      <c r="W749" s="14"/>
      <c r="X749" s="14"/>
      <c r="Y749" s="14"/>
      <c r="Z749" s="14"/>
      <c r="AA749" s="14"/>
      <c r="AC749" s="14"/>
      <c r="AD749" s="14"/>
      <c r="AE749" s="14"/>
      <c r="AF749" s="14"/>
      <c r="AG749" s="14"/>
      <c r="AH749" s="14"/>
      <c r="AI749" s="14"/>
      <c r="AJ749" s="14"/>
      <c r="AK749" s="14"/>
      <c r="AL749" s="14"/>
    </row>
    <row r="750" spans="1:38" x14ac:dyDescent="0.2">
      <c r="A750" s="14"/>
      <c r="B750" s="14"/>
      <c r="E750" s="14"/>
      <c r="F750" s="14"/>
      <c r="J750" s="14"/>
      <c r="K750" s="14"/>
      <c r="L750" s="134" t="str">
        <f>IF(K750="","",INT(YEARFRAC(K750,#REF!)))</f>
        <v/>
      </c>
      <c r="M750" s="134" t="str">
        <f t="shared" si="14"/>
        <v/>
      </c>
      <c r="N750" s="14"/>
      <c r="O750" s="14"/>
      <c r="P750" s="14"/>
      <c r="Q750" s="14"/>
      <c r="R750" s="14"/>
      <c r="S750" s="14"/>
      <c r="U750" s="14"/>
      <c r="V750" s="14"/>
      <c r="W750" s="14"/>
      <c r="X750" s="14"/>
      <c r="Y750" s="14"/>
      <c r="Z750" s="14"/>
      <c r="AA750" s="14"/>
      <c r="AC750" s="14"/>
      <c r="AD750" s="14"/>
      <c r="AE750" s="14"/>
      <c r="AF750" s="14"/>
      <c r="AG750" s="14"/>
      <c r="AH750" s="14"/>
      <c r="AI750" s="14"/>
      <c r="AJ750" s="14"/>
      <c r="AK750" s="14"/>
      <c r="AL750" s="14"/>
    </row>
    <row r="751" spans="1:38" x14ac:dyDescent="0.2">
      <c r="A751" s="14"/>
      <c r="B751" s="14"/>
      <c r="E751" s="14"/>
      <c r="F751" s="14"/>
      <c r="J751" s="14"/>
      <c r="K751" s="14"/>
      <c r="L751" s="134" t="str">
        <f>IF(K751="","",INT(YEARFRAC(K751,#REF!)))</f>
        <v/>
      </c>
      <c r="M751" s="134" t="str">
        <f t="shared" si="14"/>
        <v/>
      </c>
      <c r="N751" s="14"/>
      <c r="O751" s="14"/>
      <c r="P751" s="14"/>
      <c r="Q751" s="14"/>
      <c r="R751" s="14"/>
      <c r="S751" s="14"/>
      <c r="U751" s="14"/>
      <c r="V751" s="14"/>
      <c r="W751" s="14"/>
      <c r="X751" s="14"/>
      <c r="Y751" s="14"/>
      <c r="Z751" s="14"/>
      <c r="AA751" s="14"/>
      <c r="AC751" s="14"/>
      <c r="AD751" s="14"/>
      <c r="AE751" s="14"/>
      <c r="AF751" s="14"/>
      <c r="AG751" s="14"/>
      <c r="AH751" s="14"/>
      <c r="AI751" s="14"/>
      <c r="AJ751" s="14"/>
      <c r="AK751" s="14"/>
      <c r="AL751" s="14"/>
    </row>
    <row r="752" spans="1:38" x14ac:dyDescent="0.2">
      <c r="A752" s="14"/>
      <c r="B752" s="14"/>
      <c r="E752" s="14"/>
      <c r="F752" s="14"/>
      <c r="J752" s="14"/>
      <c r="K752" s="14"/>
      <c r="L752" s="134" t="str">
        <f>IF(K752="","",INT(YEARFRAC(K752,#REF!)))</f>
        <v/>
      </c>
      <c r="M752" s="134" t="str">
        <f t="shared" si="14"/>
        <v/>
      </c>
      <c r="N752" s="14"/>
      <c r="O752" s="14"/>
      <c r="P752" s="14"/>
      <c r="Q752" s="14"/>
      <c r="R752" s="14"/>
      <c r="S752" s="14"/>
      <c r="U752" s="14"/>
      <c r="V752" s="14"/>
      <c r="W752" s="14"/>
      <c r="X752" s="14"/>
      <c r="Y752" s="14"/>
      <c r="Z752" s="14"/>
      <c r="AA752" s="14"/>
      <c r="AC752" s="14"/>
      <c r="AD752" s="14"/>
      <c r="AE752" s="14"/>
      <c r="AF752" s="14"/>
      <c r="AG752" s="14"/>
      <c r="AH752" s="14"/>
      <c r="AI752" s="14"/>
      <c r="AJ752" s="14"/>
      <c r="AK752" s="14"/>
      <c r="AL752" s="14"/>
    </row>
    <row r="753" spans="1:38" x14ac:dyDescent="0.2">
      <c r="A753" s="14"/>
      <c r="B753" s="14"/>
      <c r="E753" s="14"/>
      <c r="F753" s="14"/>
      <c r="J753" s="14"/>
      <c r="K753" s="14"/>
      <c r="L753" s="134" t="str">
        <f>IF(K753="","",INT(YEARFRAC(K753,#REF!)))</f>
        <v/>
      </c>
      <c r="M753" s="134" t="str">
        <f t="shared" si="14"/>
        <v/>
      </c>
      <c r="N753" s="14"/>
      <c r="O753" s="14"/>
      <c r="P753" s="14"/>
      <c r="Q753" s="14"/>
      <c r="R753" s="14"/>
      <c r="S753" s="14"/>
      <c r="U753" s="14"/>
      <c r="V753" s="14"/>
      <c r="W753" s="14"/>
      <c r="X753" s="14"/>
      <c r="Y753" s="14"/>
      <c r="Z753" s="14"/>
      <c r="AA753" s="14"/>
      <c r="AC753" s="14"/>
      <c r="AD753" s="14"/>
      <c r="AE753" s="14"/>
      <c r="AF753" s="14"/>
      <c r="AG753" s="14"/>
      <c r="AH753" s="14"/>
      <c r="AI753" s="14"/>
      <c r="AJ753" s="14"/>
      <c r="AK753" s="14"/>
      <c r="AL753" s="14"/>
    </row>
    <row r="754" spans="1:38" x14ac:dyDescent="0.2">
      <c r="A754" s="14"/>
      <c r="B754" s="14"/>
      <c r="E754" s="14"/>
      <c r="F754" s="14"/>
      <c r="J754" s="14"/>
      <c r="K754" s="14"/>
      <c r="L754" s="134" t="str">
        <f>IF(K754="","",INT(YEARFRAC(K754,#REF!)))</f>
        <v/>
      </c>
      <c r="M754" s="134" t="str">
        <f t="shared" si="14"/>
        <v/>
      </c>
      <c r="N754" s="14"/>
      <c r="O754" s="14"/>
      <c r="P754" s="14"/>
      <c r="Q754" s="14"/>
      <c r="R754" s="14"/>
      <c r="S754" s="14"/>
      <c r="U754" s="14"/>
      <c r="V754" s="14"/>
      <c r="W754" s="14"/>
      <c r="X754" s="14"/>
      <c r="Y754" s="14"/>
      <c r="Z754" s="14"/>
      <c r="AA754" s="14"/>
      <c r="AC754" s="14"/>
      <c r="AD754" s="14"/>
      <c r="AE754" s="14"/>
      <c r="AF754" s="14"/>
      <c r="AG754" s="14"/>
      <c r="AH754" s="14"/>
      <c r="AI754" s="14"/>
      <c r="AJ754" s="14"/>
      <c r="AK754" s="14"/>
      <c r="AL754" s="14"/>
    </row>
    <row r="755" spans="1:38" x14ac:dyDescent="0.2">
      <c r="A755" s="14"/>
      <c r="B755" s="14"/>
      <c r="E755" s="14"/>
      <c r="F755" s="14"/>
      <c r="J755" s="14"/>
      <c r="K755" s="14"/>
      <c r="L755" s="134" t="str">
        <f>IF(K755="","",INT(YEARFRAC(K755,#REF!)))</f>
        <v/>
      </c>
      <c r="M755" s="134" t="str">
        <f t="shared" si="14"/>
        <v/>
      </c>
      <c r="N755" s="14"/>
      <c r="O755" s="14"/>
      <c r="P755" s="14"/>
      <c r="Q755" s="14"/>
      <c r="R755" s="14"/>
      <c r="S755" s="14"/>
      <c r="U755" s="14"/>
      <c r="V755" s="14"/>
      <c r="W755" s="14"/>
      <c r="X755" s="14"/>
      <c r="Y755" s="14"/>
      <c r="Z755" s="14"/>
      <c r="AA755" s="14"/>
      <c r="AC755" s="14"/>
      <c r="AD755" s="14"/>
      <c r="AE755" s="14"/>
      <c r="AF755" s="14"/>
      <c r="AG755" s="14"/>
      <c r="AH755" s="14"/>
      <c r="AI755" s="14"/>
      <c r="AJ755" s="14"/>
      <c r="AK755" s="14"/>
      <c r="AL755" s="14"/>
    </row>
    <row r="756" spans="1:38" x14ac:dyDescent="0.2">
      <c r="A756" s="14"/>
      <c r="B756" s="14"/>
      <c r="E756" s="14"/>
      <c r="F756" s="14"/>
      <c r="J756" s="14"/>
      <c r="K756" s="14"/>
      <c r="L756" s="134" t="str">
        <f>IF(K756="","",INT(YEARFRAC(K756,#REF!)))</f>
        <v/>
      </c>
      <c r="M756" s="134" t="str">
        <f t="shared" si="14"/>
        <v/>
      </c>
      <c r="N756" s="14"/>
      <c r="O756" s="14"/>
      <c r="P756" s="14"/>
      <c r="Q756" s="14"/>
      <c r="R756" s="14"/>
      <c r="S756" s="14"/>
      <c r="U756" s="14"/>
      <c r="V756" s="14"/>
      <c r="W756" s="14"/>
      <c r="X756" s="14"/>
      <c r="Y756" s="14"/>
      <c r="Z756" s="14"/>
      <c r="AA756" s="14"/>
      <c r="AC756" s="14"/>
      <c r="AD756" s="14"/>
      <c r="AE756" s="14"/>
      <c r="AF756" s="14"/>
      <c r="AG756" s="14"/>
      <c r="AH756" s="14"/>
      <c r="AI756" s="14"/>
      <c r="AJ756" s="14"/>
      <c r="AK756" s="14"/>
      <c r="AL756" s="14"/>
    </row>
    <row r="757" spans="1:38" x14ac:dyDescent="0.2">
      <c r="A757" s="14"/>
      <c r="B757" s="14"/>
      <c r="E757" s="14"/>
      <c r="F757" s="14"/>
      <c r="J757" s="14"/>
      <c r="K757" s="14"/>
      <c r="L757" s="134" t="str">
        <f>IF(K757="","",INT(YEARFRAC(K757,#REF!)))</f>
        <v/>
      </c>
      <c r="M757" s="134" t="str">
        <f t="shared" si="14"/>
        <v/>
      </c>
      <c r="N757" s="14"/>
      <c r="O757" s="14"/>
      <c r="P757" s="14"/>
      <c r="Q757" s="14"/>
      <c r="R757" s="14"/>
      <c r="S757" s="14"/>
      <c r="U757" s="14"/>
      <c r="V757" s="14"/>
      <c r="W757" s="14"/>
      <c r="X757" s="14"/>
      <c r="Y757" s="14"/>
      <c r="Z757" s="14"/>
      <c r="AA757" s="14"/>
      <c r="AC757" s="14"/>
      <c r="AD757" s="14"/>
      <c r="AE757" s="14"/>
      <c r="AF757" s="14"/>
      <c r="AG757" s="14"/>
      <c r="AH757" s="14"/>
      <c r="AI757" s="14"/>
      <c r="AJ757" s="14"/>
      <c r="AK757" s="14"/>
      <c r="AL757" s="14"/>
    </row>
    <row r="758" spans="1:38" x14ac:dyDescent="0.2">
      <c r="A758" s="14"/>
      <c r="B758" s="14"/>
      <c r="E758" s="14"/>
      <c r="F758" s="14"/>
      <c r="J758" s="14"/>
      <c r="K758" s="14"/>
      <c r="L758" s="134" t="str">
        <f>IF(K758="","",INT(YEARFRAC(K758,#REF!)))</f>
        <v/>
      </c>
      <c r="M758" s="134" t="str">
        <f t="shared" si="14"/>
        <v/>
      </c>
      <c r="N758" s="14"/>
      <c r="O758" s="14"/>
      <c r="P758" s="14"/>
      <c r="Q758" s="14"/>
      <c r="R758" s="14"/>
      <c r="S758" s="14"/>
      <c r="U758" s="14"/>
      <c r="V758" s="14"/>
      <c r="W758" s="14"/>
      <c r="X758" s="14"/>
      <c r="Y758" s="14"/>
      <c r="Z758" s="14"/>
      <c r="AA758" s="14"/>
      <c r="AC758" s="14"/>
      <c r="AD758" s="14"/>
      <c r="AE758" s="14"/>
      <c r="AF758" s="14"/>
      <c r="AG758" s="14"/>
      <c r="AH758" s="14"/>
      <c r="AI758" s="14"/>
      <c r="AJ758" s="14"/>
      <c r="AK758" s="14"/>
      <c r="AL758" s="14"/>
    </row>
    <row r="759" spans="1:38" x14ac:dyDescent="0.2">
      <c r="A759" s="14"/>
      <c r="B759" s="14"/>
      <c r="E759" s="14"/>
      <c r="F759" s="14"/>
      <c r="J759" s="14"/>
      <c r="K759" s="14"/>
      <c r="L759" s="134" t="str">
        <f>IF(K759="","",INT(YEARFRAC(K759,#REF!)))</f>
        <v/>
      </c>
      <c r="M759" s="134" t="str">
        <f t="shared" si="14"/>
        <v/>
      </c>
      <c r="N759" s="14"/>
      <c r="O759" s="14"/>
      <c r="P759" s="14"/>
      <c r="Q759" s="14"/>
      <c r="R759" s="14"/>
      <c r="S759" s="14"/>
      <c r="U759" s="14"/>
      <c r="V759" s="14"/>
      <c r="W759" s="14"/>
      <c r="X759" s="14"/>
      <c r="Y759" s="14"/>
      <c r="Z759" s="14"/>
      <c r="AA759" s="14"/>
      <c r="AC759" s="14"/>
      <c r="AD759" s="14"/>
      <c r="AE759" s="14"/>
      <c r="AF759" s="14"/>
      <c r="AG759" s="14"/>
      <c r="AH759" s="14"/>
      <c r="AI759" s="14"/>
      <c r="AJ759" s="14"/>
      <c r="AK759" s="14"/>
      <c r="AL759" s="14"/>
    </row>
    <row r="760" spans="1:38" x14ac:dyDescent="0.2">
      <c r="A760" s="14"/>
      <c r="B760" s="14"/>
      <c r="E760" s="14"/>
      <c r="F760" s="14"/>
      <c r="J760" s="14"/>
      <c r="K760" s="14"/>
      <c r="L760" s="134" t="str">
        <f>IF(K760="","",INT(YEARFRAC(K760,#REF!)))</f>
        <v/>
      </c>
      <c r="M760" s="134" t="str">
        <f t="shared" si="14"/>
        <v/>
      </c>
      <c r="N760" s="14"/>
      <c r="O760" s="14"/>
      <c r="P760" s="14"/>
      <c r="Q760" s="14"/>
      <c r="R760" s="14"/>
      <c r="S760" s="14"/>
      <c r="U760" s="14"/>
      <c r="V760" s="14"/>
      <c r="W760" s="14"/>
      <c r="X760" s="14"/>
      <c r="Y760" s="14"/>
      <c r="Z760" s="14"/>
      <c r="AA760" s="14"/>
      <c r="AC760" s="14"/>
      <c r="AD760" s="14"/>
      <c r="AE760" s="14"/>
      <c r="AF760" s="14"/>
      <c r="AG760" s="14"/>
      <c r="AH760" s="14"/>
      <c r="AI760" s="14"/>
      <c r="AJ760" s="14"/>
      <c r="AK760" s="14"/>
      <c r="AL760" s="14"/>
    </row>
    <row r="761" spans="1:38" x14ac:dyDescent="0.2">
      <c r="A761" s="14"/>
      <c r="B761" s="14"/>
      <c r="E761" s="14"/>
      <c r="F761" s="14"/>
      <c r="J761" s="14"/>
      <c r="K761" s="14"/>
      <c r="L761" s="134" t="str">
        <f>IF(K761="","",INT(YEARFRAC(K761,#REF!)))</f>
        <v/>
      </c>
      <c r="M761" s="134" t="str">
        <f t="shared" si="14"/>
        <v/>
      </c>
      <c r="N761" s="14"/>
      <c r="O761" s="14"/>
      <c r="P761" s="14"/>
      <c r="Q761" s="14"/>
      <c r="R761" s="14"/>
      <c r="S761" s="14"/>
      <c r="U761" s="14"/>
      <c r="V761" s="14"/>
      <c r="W761" s="14"/>
      <c r="X761" s="14"/>
      <c r="Y761" s="14"/>
      <c r="Z761" s="14"/>
      <c r="AA761" s="14"/>
      <c r="AC761" s="14"/>
      <c r="AD761" s="14"/>
      <c r="AE761" s="14"/>
      <c r="AF761" s="14"/>
      <c r="AG761" s="14"/>
      <c r="AH761" s="14"/>
      <c r="AI761" s="14"/>
      <c r="AJ761" s="14"/>
      <c r="AK761" s="14"/>
      <c r="AL761" s="14"/>
    </row>
    <row r="762" spans="1:38" x14ac:dyDescent="0.2">
      <c r="A762" s="14"/>
      <c r="B762" s="14"/>
      <c r="E762" s="14"/>
      <c r="F762" s="14"/>
      <c r="J762" s="14"/>
      <c r="K762" s="14"/>
      <c r="L762" s="134" t="str">
        <f>IF(K762="","",INT(YEARFRAC(K762,#REF!)))</f>
        <v/>
      </c>
      <c r="M762" s="134" t="str">
        <f t="shared" si="14"/>
        <v/>
      </c>
      <c r="N762" s="14"/>
      <c r="O762" s="14"/>
      <c r="P762" s="14"/>
      <c r="Q762" s="14"/>
      <c r="R762" s="14"/>
      <c r="S762" s="14"/>
      <c r="U762" s="14"/>
      <c r="V762" s="14"/>
      <c r="W762" s="14"/>
      <c r="X762" s="14"/>
      <c r="Y762" s="14"/>
      <c r="Z762" s="14"/>
      <c r="AA762" s="14"/>
      <c r="AC762" s="14"/>
      <c r="AD762" s="14"/>
      <c r="AE762" s="14"/>
      <c r="AF762" s="14"/>
      <c r="AG762" s="14"/>
      <c r="AH762" s="14"/>
      <c r="AI762" s="14"/>
      <c r="AJ762" s="14"/>
      <c r="AK762" s="14"/>
      <c r="AL762" s="14"/>
    </row>
    <row r="763" spans="1:38" x14ac:dyDescent="0.2">
      <c r="A763" s="14"/>
      <c r="B763" s="14"/>
      <c r="E763" s="14"/>
      <c r="F763" s="14"/>
      <c r="J763" s="14"/>
      <c r="K763" s="14"/>
      <c r="L763" s="134" t="str">
        <f>IF(K763="","",INT(YEARFRAC(K763,#REF!)))</f>
        <v/>
      </c>
      <c r="M763" s="134" t="str">
        <f t="shared" si="14"/>
        <v/>
      </c>
      <c r="N763" s="14"/>
      <c r="O763" s="14"/>
      <c r="P763" s="14"/>
      <c r="Q763" s="14"/>
      <c r="R763" s="14"/>
      <c r="S763" s="14"/>
      <c r="U763" s="14"/>
      <c r="V763" s="14"/>
      <c r="W763" s="14"/>
      <c r="X763" s="14"/>
      <c r="Y763" s="14"/>
      <c r="Z763" s="14"/>
      <c r="AA763" s="14"/>
      <c r="AC763" s="14"/>
      <c r="AD763" s="14"/>
      <c r="AE763" s="14"/>
      <c r="AF763" s="14"/>
      <c r="AG763" s="14"/>
      <c r="AH763" s="14"/>
      <c r="AI763" s="14"/>
      <c r="AJ763" s="14"/>
      <c r="AK763" s="14"/>
      <c r="AL763" s="14"/>
    </row>
    <row r="764" spans="1:38" x14ac:dyDescent="0.2">
      <c r="A764" s="14"/>
      <c r="B764" s="14"/>
      <c r="E764" s="14"/>
      <c r="F764" s="14"/>
      <c r="J764" s="14"/>
      <c r="K764" s="14"/>
      <c r="L764" s="134" t="str">
        <f>IF(K764="","",INT(YEARFRAC(K764,#REF!)))</f>
        <v/>
      </c>
      <c r="M764" s="134" t="str">
        <f t="shared" si="14"/>
        <v/>
      </c>
      <c r="N764" s="14"/>
      <c r="O764" s="14"/>
      <c r="P764" s="14"/>
      <c r="Q764" s="14"/>
      <c r="R764" s="14"/>
      <c r="S764" s="14"/>
      <c r="U764" s="14"/>
      <c r="V764" s="14"/>
      <c r="W764" s="14"/>
      <c r="X764" s="14"/>
      <c r="Y764" s="14"/>
      <c r="Z764" s="14"/>
      <c r="AA764" s="14"/>
      <c r="AC764" s="14"/>
      <c r="AD764" s="14"/>
      <c r="AE764" s="14"/>
      <c r="AF764" s="14"/>
      <c r="AG764" s="14"/>
      <c r="AH764" s="14"/>
      <c r="AI764" s="14"/>
      <c r="AJ764" s="14"/>
      <c r="AK764" s="14"/>
      <c r="AL764" s="14"/>
    </row>
    <row r="765" spans="1:38" x14ac:dyDescent="0.2">
      <c r="A765" s="14"/>
      <c r="B765" s="14"/>
      <c r="E765" s="14"/>
      <c r="F765" s="14"/>
      <c r="J765" s="14"/>
      <c r="K765" s="14"/>
      <c r="L765" s="134" t="str">
        <f>IF(K765="","",INT(YEARFRAC(K765,#REF!)))</f>
        <v/>
      </c>
      <c r="M765" s="134" t="str">
        <f t="shared" si="14"/>
        <v/>
      </c>
      <c r="N765" s="14"/>
      <c r="O765" s="14"/>
      <c r="P765" s="14"/>
      <c r="Q765" s="14"/>
      <c r="R765" s="14"/>
      <c r="S765" s="14"/>
      <c r="U765" s="14"/>
      <c r="V765" s="14"/>
      <c r="W765" s="14"/>
      <c r="X765" s="14"/>
      <c r="Y765" s="14"/>
      <c r="Z765" s="14"/>
      <c r="AA765" s="14"/>
      <c r="AC765" s="14"/>
      <c r="AD765" s="14"/>
      <c r="AE765" s="14"/>
      <c r="AF765" s="14"/>
      <c r="AG765" s="14"/>
      <c r="AH765" s="14"/>
      <c r="AI765" s="14"/>
      <c r="AJ765" s="14"/>
      <c r="AK765" s="14"/>
      <c r="AL765" s="14"/>
    </row>
    <row r="766" spans="1:38" x14ac:dyDescent="0.2">
      <c r="A766" s="14"/>
      <c r="B766" s="14"/>
      <c r="E766" s="14"/>
      <c r="F766" s="14"/>
      <c r="J766" s="14"/>
      <c r="K766" s="14"/>
      <c r="L766" s="134" t="str">
        <f>IF(K766="","",INT(YEARFRAC(K766,#REF!)))</f>
        <v/>
      </c>
      <c r="M766" s="134" t="str">
        <f t="shared" si="14"/>
        <v/>
      </c>
      <c r="N766" s="14"/>
      <c r="O766" s="14"/>
      <c r="P766" s="14"/>
      <c r="Q766" s="14"/>
      <c r="R766" s="14"/>
      <c r="S766" s="14"/>
      <c r="U766" s="14"/>
      <c r="V766" s="14"/>
      <c r="W766" s="14"/>
      <c r="X766" s="14"/>
      <c r="Y766" s="14"/>
      <c r="Z766" s="14"/>
      <c r="AA766" s="14"/>
      <c r="AC766" s="14"/>
      <c r="AD766" s="14"/>
      <c r="AE766" s="14"/>
      <c r="AF766" s="14"/>
      <c r="AG766" s="14"/>
      <c r="AH766" s="14"/>
      <c r="AI766" s="14"/>
      <c r="AJ766" s="14"/>
      <c r="AK766" s="14"/>
      <c r="AL766" s="14"/>
    </row>
    <row r="767" spans="1:38" x14ac:dyDescent="0.2">
      <c r="A767" s="14"/>
      <c r="B767" s="14"/>
      <c r="E767" s="14"/>
      <c r="F767" s="14"/>
      <c r="J767" s="14"/>
      <c r="K767" s="14"/>
      <c r="L767" s="134" t="str">
        <f>IF(K767="","",INT(YEARFRAC(K767,#REF!)))</f>
        <v/>
      </c>
      <c r="M767" s="134" t="str">
        <f t="shared" si="14"/>
        <v/>
      </c>
      <c r="N767" s="14"/>
      <c r="O767" s="14"/>
      <c r="P767" s="14"/>
      <c r="Q767" s="14"/>
      <c r="R767" s="14"/>
      <c r="S767" s="14"/>
      <c r="U767" s="14"/>
      <c r="V767" s="14"/>
      <c r="W767" s="14"/>
      <c r="X767" s="14"/>
      <c r="Y767" s="14"/>
      <c r="Z767" s="14"/>
      <c r="AA767" s="14"/>
      <c r="AC767" s="14"/>
      <c r="AD767" s="14"/>
      <c r="AE767" s="14"/>
      <c r="AF767" s="14"/>
      <c r="AG767" s="14"/>
      <c r="AH767" s="14"/>
      <c r="AI767" s="14"/>
      <c r="AJ767" s="14"/>
      <c r="AK767" s="14"/>
      <c r="AL767" s="14"/>
    </row>
    <row r="768" spans="1:38" x14ac:dyDescent="0.2">
      <c r="A768" s="14"/>
      <c r="B768" s="14"/>
      <c r="E768" s="14"/>
      <c r="F768" s="14"/>
      <c r="J768" s="14"/>
      <c r="K768" s="14"/>
      <c r="L768" s="134" t="str">
        <f>IF(K768="","",INT(YEARFRAC(K768,#REF!)))</f>
        <v/>
      </c>
      <c r="M768" s="134" t="str">
        <f t="shared" si="14"/>
        <v/>
      </c>
      <c r="N768" s="14"/>
      <c r="O768" s="14"/>
      <c r="P768" s="14"/>
      <c r="Q768" s="14"/>
      <c r="R768" s="14"/>
      <c r="S768" s="14"/>
      <c r="U768" s="14"/>
      <c r="V768" s="14"/>
      <c r="W768" s="14"/>
      <c r="X768" s="14"/>
      <c r="Y768" s="14"/>
      <c r="Z768" s="14"/>
      <c r="AA768" s="14"/>
      <c r="AC768" s="14"/>
      <c r="AD768" s="14"/>
      <c r="AE768" s="14"/>
      <c r="AF768" s="14"/>
      <c r="AG768" s="14"/>
      <c r="AH768" s="14"/>
      <c r="AI768" s="14"/>
      <c r="AJ768" s="14"/>
      <c r="AK768" s="14"/>
      <c r="AL768" s="14"/>
    </row>
    <row r="769" spans="1:38" x14ac:dyDescent="0.2">
      <c r="A769" s="14"/>
      <c r="B769" s="14"/>
      <c r="E769" s="14"/>
      <c r="F769" s="14"/>
      <c r="J769" s="14"/>
      <c r="K769" s="14"/>
      <c r="L769" s="134" t="str">
        <f>IF(K769="","",INT(YEARFRAC(K769,#REF!)))</f>
        <v/>
      </c>
      <c r="M769" s="134" t="str">
        <f t="shared" si="14"/>
        <v/>
      </c>
      <c r="N769" s="14"/>
      <c r="O769" s="14"/>
      <c r="P769" s="14"/>
      <c r="Q769" s="14"/>
      <c r="R769" s="14"/>
      <c r="S769" s="14"/>
      <c r="U769" s="14"/>
      <c r="V769" s="14"/>
      <c r="W769" s="14"/>
      <c r="X769" s="14"/>
      <c r="Y769" s="14"/>
      <c r="Z769" s="14"/>
      <c r="AA769" s="14"/>
      <c r="AC769" s="14"/>
      <c r="AD769" s="14"/>
      <c r="AE769" s="14"/>
      <c r="AF769" s="14"/>
      <c r="AG769" s="14"/>
      <c r="AH769" s="14"/>
      <c r="AI769" s="14"/>
      <c r="AJ769" s="14"/>
      <c r="AK769" s="14"/>
      <c r="AL769" s="14"/>
    </row>
    <row r="770" spans="1:38" x14ac:dyDescent="0.2">
      <c r="A770" s="14"/>
      <c r="B770" s="14"/>
      <c r="E770" s="14"/>
      <c r="F770" s="14"/>
      <c r="J770" s="14"/>
      <c r="K770" s="14"/>
      <c r="L770" s="134" t="str">
        <f>IF(K770="","",INT(YEARFRAC(K770,#REF!)))</f>
        <v/>
      </c>
      <c r="M770" s="134" t="str">
        <f t="shared" si="14"/>
        <v/>
      </c>
      <c r="N770" s="14"/>
      <c r="O770" s="14"/>
      <c r="P770" s="14"/>
      <c r="Q770" s="14"/>
      <c r="R770" s="14"/>
      <c r="S770" s="14"/>
      <c r="U770" s="14"/>
      <c r="V770" s="14"/>
      <c r="W770" s="14"/>
      <c r="X770" s="14"/>
      <c r="Y770" s="14"/>
      <c r="Z770" s="14"/>
      <c r="AA770" s="14"/>
      <c r="AC770" s="14"/>
      <c r="AD770" s="14"/>
      <c r="AE770" s="14"/>
      <c r="AF770" s="14"/>
      <c r="AG770" s="14"/>
      <c r="AH770" s="14"/>
      <c r="AI770" s="14"/>
      <c r="AJ770" s="14"/>
      <c r="AK770" s="14"/>
      <c r="AL770" s="14"/>
    </row>
    <row r="771" spans="1:38" x14ac:dyDescent="0.2">
      <c r="A771" s="14"/>
      <c r="B771" s="14"/>
      <c r="E771" s="14"/>
      <c r="F771" s="14"/>
      <c r="J771" s="14"/>
      <c r="K771" s="14"/>
      <c r="L771" s="134" t="str">
        <f>IF(K771="","",INT(YEARFRAC(K771,#REF!)))</f>
        <v/>
      </c>
      <c r="M771" s="134" t="str">
        <f t="shared" si="14"/>
        <v/>
      </c>
      <c r="N771" s="14"/>
      <c r="O771" s="14"/>
      <c r="P771" s="14"/>
      <c r="Q771" s="14"/>
      <c r="R771" s="14"/>
      <c r="S771" s="14"/>
      <c r="U771" s="14"/>
      <c r="V771" s="14"/>
      <c r="W771" s="14"/>
      <c r="X771" s="14"/>
      <c r="Y771" s="14"/>
      <c r="Z771" s="14"/>
      <c r="AA771" s="14"/>
      <c r="AC771" s="14"/>
      <c r="AD771" s="14"/>
      <c r="AE771" s="14"/>
      <c r="AF771" s="14"/>
      <c r="AG771" s="14"/>
      <c r="AH771" s="14"/>
      <c r="AI771" s="14"/>
      <c r="AJ771" s="14"/>
      <c r="AK771" s="14"/>
      <c r="AL771" s="14"/>
    </row>
    <row r="772" spans="1:38" x14ac:dyDescent="0.2">
      <c r="A772" s="14"/>
      <c r="B772" s="14"/>
      <c r="E772" s="14"/>
      <c r="F772" s="14"/>
      <c r="J772" s="14"/>
      <c r="K772" s="14"/>
      <c r="L772" s="134" t="str">
        <f>IF(K772="","",INT(YEARFRAC(K772,#REF!)))</f>
        <v/>
      </c>
      <c r="M772" s="134" t="str">
        <f t="shared" si="14"/>
        <v/>
      </c>
      <c r="N772" s="14"/>
      <c r="O772" s="14"/>
      <c r="P772" s="14"/>
      <c r="Q772" s="14"/>
      <c r="R772" s="14"/>
      <c r="S772" s="14"/>
      <c r="U772" s="14"/>
      <c r="V772" s="14"/>
      <c r="W772" s="14"/>
      <c r="X772" s="14"/>
      <c r="Y772" s="14"/>
      <c r="Z772" s="14"/>
      <c r="AA772" s="14"/>
      <c r="AC772" s="14"/>
      <c r="AD772" s="14"/>
      <c r="AE772" s="14"/>
      <c r="AF772" s="14"/>
      <c r="AG772" s="14"/>
      <c r="AH772" s="14"/>
      <c r="AI772" s="14"/>
      <c r="AJ772" s="14"/>
      <c r="AK772" s="14"/>
      <c r="AL772" s="14"/>
    </row>
    <row r="773" spans="1:38" x14ac:dyDescent="0.2">
      <c r="A773" s="14"/>
      <c r="B773" s="14"/>
      <c r="E773" s="14"/>
      <c r="F773" s="14"/>
      <c r="J773" s="14"/>
      <c r="K773" s="14"/>
      <c r="L773" s="134" t="str">
        <f>IF(K773="","",INT(YEARFRAC(K773,#REF!)))</f>
        <v/>
      </c>
      <c r="M773" s="134" t="str">
        <f t="shared" si="14"/>
        <v/>
      </c>
      <c r="N773" s="14"/>
      <c r="O773" s="14"/>
      <c r="P773" s="14"/>
      <c r="Q773" s="14"/>
      <c r="R773" s="14"/>
      <c r="S773" s="14"/>
      <c r="U773" s="14"/>
      <c r="V773" s="14"/>
      <c r="W773" s="14"/>
      <c r="X773" s="14"/>
      <c r="Y773" s="14"/>
      <c r="Z773" s="14"/>
      <c r="AA773" s="14"/>
      <c r="AC773" s="14"/>
      <c r="AD773" s="14"/>
      <c r="AE773" s="14"/>
      <c r="AF773" s="14"/>
      <c r="AG773" s="14"/>
      <c r="AH773" s="14"/>
      <c r="AI773" s="14"/>
      <c r="AJ773" s="14"/>
      <c r="AK773" s="14"/>
      <c r="AL773" s="14"/>
    </row>
    <row r="774" spans="1:38" x14ac:dyDescent="0.2">
      <c r="A774" s="14"/>
      <c r="B774" s="14"/>
      <c r="E774" s="14"/>
      <c r="F774" s="14"/>
      <c r="J774" s="14"/>
      <c r="K774" s="14"/>
      <c r="L774" s="134" t="str">
        <f>IF(K774="","",INT(YEARFRAC(K774,#REF!)))</f>
        <v/>
      </c>
      <c r="M774" s="134" t="str">
        <f t="shared" si="14"/>
        <v/>
      </c>
      <c r="N774" s="14"/>
      <c r="O774" s="14"/>
      <c r="P774" s="14"/>
      <c r="Q774" s="14"/>
      <c r="R774" s="14"/>
      <c r="S774" s="14"/>
      <c r="U774" s="14"/>
      <c r="V774" s="14"/>
      <c r="W774" s="14"/>
      <c r="X774" s="14"/>
      <c r="Y774" s="14"/>
      <c r="Z774" s="14"/>
      <c r="AA774" s="14"/>
      <c r="AC774" s="14"/>
      <c r="AD774" s="14"/>
      <c r="AE774" s="14"/>
      <c r="AF774" s="14"/>
      <c r="AG774" s="14"/>
      <c r="AH774" s="14"/>
      <c r="AI774" s="14"/>
      <c r="AJ774" s="14"/>
      <c r="AK774" s="14"/>
      <c r="AL774" s="14"/>
    </row>
    <row r="775" spans="1:38" x14ac:dyDescent="0.2">
      <c r="A775" s="14"/>
      <c r="B775" s="14"/>
      <c r="E775" s="14"/>
      <c r="F775" s="14"/>
      <c r="J775" s="14"/>
      <c r="K775" s="14"/>
      <c r="L775" s="134" t="str">
        <f>IF(K775="","",INT(YEARFRAC(K775,#REF!)))</f>
        <v/>
      </c>
      <c r="M775" s="134" t="str">
        <f t="shared" si="14"/>
        <v/>
      </c>
      <c r="N775" s="14"/>
      <c r="O775" s="14"/>
      <c r="P775" s="14"/>
      <c r="Q775" s="14"/>
      <c r="R775" s="14"/>
      <c r="S775" s="14"/>
      <c r="U775" s="14"/>
      <c r="V775" s="14"/>
      <c r="W775" s="14"/>
      <c r="X775" s="14"/>
      <c r="Y775" s="14"/>
      <c r="Z775" s="14"/>
      <c r="AA775" s="14"/>
      <c r="AC775" s="14"/>
      <c r="AD775" s="14"/>
      <c r="AE775" s="14"/>
      <c r="AF775" s="14"/>
      <c r="AG775" s="14"/>
      <c r="AH775" s="14"/>
      <c r="AI775" s="14"/>
      <c r="AJ775" s="14"/>
      <c r="AK775" s="14"/>
      <c r="AL775" s="14"/>
    </row>
    <row r="776" spans="1:38" x14ac:dyDescent="0.2">
      <c r="A776" s="14"/>
      <c r="B776" s="14"/>
      <c r="E776" s="14"/>
      <c r="F776" s="14"/>
      <c r="J776" s="14"/>
      <c r="K776" s="14"/>
      <c r="L776" s="134" t="str">
        <f>IF(K776="","",INT(YEARFRAC(K776,#REF!)))</f>
        <v/>
      </c>
      <c r="M776" s="134" t="str">
        <f t="shared" si="14"/>
        <v/>
      </c>
      <c r="N776" s="14"/>
      <c r="O776" s="14"/>
      <c r="P776" s="14"/>
      <c r="Q776" s="14"/>
      <c r="R776" s="14"/>
      <c r="S776" s="14"/>
      <c r="U776" s="14"/>
      <c r="V776" s="14"/>
      <c r="W776" s="14"/>
      <c r="X776" s="14"/>
      <c r="Y776" s="14"/>
      <c r="Z776" s="14"/>
      <c r="AA776" s="14"/>
      <c r="AC776" s="14"/>
      <c r="AD776" s="14"/>
      <c r="AE776" s="14"/>
      <c r="AF776" s="14"/>
      <c r="AG776" s="14"/>
      <c r="AH776" s="14"/>
      <c r="AI776" s="14"/>
      <c r="AJ776" s="14"/>
      <c r="AK776" s="14"/>
      <c r="AL776" s="14"/>
    </row>
    <row r="777" spans="1:38" x14ac:dyDescent="0.2">
      <c r="A777" s="14"/>
      <c r="B777" s="14"/>
      <c r="E777" s="14"/>
      <c r="F777" s="14"/>
      <c r="J777" s="14"/>
      <c r="K777" s="14"/>
      <c r="L777" s="134" t="str">
        <f>IF(K777="","",INT(YEARFRAC(K777,#REF!)))</f>
        <v/>
      </c>
      <c r="M777" s="134" t="str">
        <f t="shared" si="14"/>
        <v/>
      </c>
      <c r="N777" s="14"/>
      <c r="O777" s="14"/>
      <c r="P777" s="14"/>
      <c r="Q777" s="14"/>
      <c r="R777" s="14"/>
      <c r="S777" s="14"/>
      <c r="U777" s="14"/>
      <c r="V777" s="14"/>
      <c r="W777" s="14"/>
      <c r="X777" s="14"/>
      <c r="Y777" s="14"/>
      <c r="Z777" s="14"/>
      <c r="AA777" s="14"/>
      <c r="AC777" s="14"/>
      <c r="AD777" s="14"/>
      <c r="AE777" s="14"/>
      <c r="AF777" s="14"/>
      <c r="AG777" s="14"/>
      <c r="AH777" s="14"/>
      <c r="AI777" s="14"/>
      <c r="AJ777" s="14"/>
      <c r="AK777" s="14"/>
      <c r="AL777" s="14"/>
    </row>
    <row r="778" spans="1:38" x14ac:dyDescent="0.2">
      <c r="A778" s="14"/>
      <c r="B778" s="14"/>
      <c r="E778" s="14"/>
      <c r="F778" s="14"/>
      <c r="J778" s="14"/>
      <c r="K778" s="14"/>
      <c r="L778" s="134" t="str">
        <f>IF(K778="","",INT(YEARFRAC(K778,#REF!)))</f>
        <v/>
      </c>
      <c r="M778" s="134" t="str">
        <f t="shared" si="14"/>
        <v/>
      </c>
      <c r="N778" s="14"/>
      <c r="O778" s="14"/>
      <c r="P778" s="14"/>
      <c r="Q778" s="14"/>
      <c r="R778" s="14"/>
      <c r="S778" s="14"/>
      <c r="U778" s="14"/>
      <c r="V778" s="14"/>
      <c r="W778" s="14"/>
      <c r="X778" s="14"/>
      <c r="Y778" s="14"/>
      <c r="Z778" s="14"/>
      <c r="AA778" s="14"/>
      <c r="AC778" s="14"/>
      <c r="AD778" s="14"/>
      <c r="AE778" s="14"/>
      <c r="AF778" s="14"/>
      <c r="AG778" s="14"/>
      <c r="AH778" s="14"/>
      <c r="AI778" s="14"/>
      <c r="AJ778" s="14"/>
      <c r="AK778" s="14"/>
      <c r="AL778" s="14"/>
    </row>
    <row r="779" spans="1:38" x14ac:dyDescent="0.2">
      <c r="A779" s="14"/>
      <c r="B779" s="14"/>
      <c r="E779" s="14"/>
      <c r="F779" s="14"/>
      <c r="J779" s="14"/>
      <c r="K779" s="14"/>
      <c r="L779" s="134" t="str">
        <f>IF(K779="","",INT(YEARFRAC(K779,#REF!)))</f>
        <v/>
      </c>
      <c r="M779" s="134" t="str">
        <f t="shared" si="14"/>
        <v/>
      </c>
      <c r="N779" s="14"/>
      <c r="O779" s="14"/>
      <c r="P779" s="14"/>
      <c r="Q779" s="14"/>
      <c r="R779" s="14"/>
      <c r="S779" s="14"/>
      <c r="U779" s="14"/>
      <c r="V779" s="14"/>
      <c r="W779" s="14"/>
      <c r="X779" s="14"/>
      <c r="Y779" s="14"/>
      <c r="Z779" s="14"/>
      <c r="AA779" s="14"/>
      <c r="AC779" s="14"/>
      <c r="AD779" s="14"/>
      <c r="AE779" s="14"/>
      <c r="AF779" s="14"/>
      <c r="AG779" s="14"/>
      <c r="AH779" s="14"/>
      <c r="AI779" s="14"/>
      <c r="AJ779" s="14"/>
      <c r="AK779" s="14"/>
      <c r="AL779" s="14"/>
    </row>
    <row r="780" spans="1:38" x14ac:dyDescent="0.2">
      <c r="A780" s="14"/>
      <c r="B780" s="14"/>
      <c r="E780" s="14"/>
      <c r="F780" s="14"/>
      <c r="J780" s="14"/>
      <c r="K780" s="14"/>
      <c r="L780" s="134" t="str">
        <f>IF(K780="","",INT(YEARFRAC(K780,#REF!)))</f>
        <v/>
      </c>
      <c r="M780" s="134" t="str">
        <f t="shared" si="14"/>
        <v/>
      </c>
      <c r="N780" s="14"/>
      <c r="O780" s="14"/>
      <c r="P780" s="14"/>
      <c r="Q780" s="14"/>
      <c r="R780" s="14"/>
      <c r="S780" s="14"/>
      <c r="U780" s="14"/>
      <c r="V780" s="14"/>
      <c r="W780" s="14"/>
      <c r="X780" s="14"/>
      <c r="Y780" s="14"/>
      <c r="Z780" s="14"/>
      <c r="AA780" s="14"/>
      <c r="AC780" s="14"/>
      <c r="AD780" s="14"/>
      <c r="AE780" s="14"/>
      <c r="AF780" s="14"/>
      <c r="AG780" s="14"/>
      <c r="AH780" s="14"/>
      <c r="AI780" s="14"/>
      <c r="AJ780" s="14"/>
      <c r="AK780" s="14"/>
      <c r="AL780" s="14"/>
    </row>
    <row r="781" spans="1:38" x14ac:dyDescent="0.2">
      <c r="A781" s="14"/>
      <c r="B781" s="14"/>
      <c r="E781" s="14"/>
      <c r="F781" s="14"/>
      <c r="J781" s="14"/>
      <c r="K781" s="14"/>
      <c r="L781" s="134" t="str">
        <f>IF(K781="","",INT(YEARFRAC(K781,#REF!)))</f>
        <v/>
      </c>
      <c r="M781" s="134" t="str">
        <f t="shared" si="14"/>
        <v/>
      </c>
      <c r="N781" s="14"/>
      <c r="O781" s="14"/>
      <c r="P781" s="14"/>
      <c r="Q781" s="14"/>
      <c r="R781" s="14"/>
      <c r="S781" s="14"/>
      <c r="U781" s="14"/>
      <c r="V781" s="14"/>
      <c r="W781" s="14"/>
      <c r="X781" s="14"/>
      <c r="Y781" s="14"/>
      <c r="Z781" s="14"/>
      <c r="AA781" s="14"/>
      <c r="AC781" s="14"/>
      <c r="AD781" s="14"/>
      <c r="AE781" s="14"/>
      <c r="AF781" s="14"/>
      <c r="AG781" s="14"/>
      <c r="AH781" s="14"/>
      <c r="AI781" s="14"/>
      <c r="AJ781" s="14"/>
      <c r="AK781" s="14"/>
      <c r="AL781" s="14"/>
    </row>
    <row r="782" spans="1:38" x14ac:dyDescent="0.2">
      <c r="A782" s="14"/>
      <c r="B782" s="14"/>
      <c r="E782" s="14"/>
      <c r="F782" s="14"/>
      <c r="J782" s="14"/>
      <c r="K782" s="14"/>
      <c r="L782" s="134" t="str">
        <f>IF(K782="","",INT(YEARFRAC(K782,#REF!)))</f>
        <v/>
      </c>
      <c r="M782" s="134" t="str">
        <f t="shared" ref="M782:M845" si="15">IF(L782="","",IF(L782&gt;34,"mayor de 35",IF(L782&lt;14,"entre 0 y 13",IF(L782&gt;=18,"entre 18 y 34",IF(L782&gt;13,"entre 14 y 17")))))</f>
        <v/>
      </c>
      <c r="N782" s="14"/>
      <c r="O782" s="14"/>
      <c r="P782" s="14"/>
      <c r="Q782" s="14"/>
      <c r="R782" s="14"/>
      <c r="S782" s="14"/>
      <c r="U782" s="14"/>
      <c r="V782" s="14"/>
      <c r="W782" s="14"/>
      <c r="X782" s="14"/>
      <c r="Y782" s="14"/>
      <c r="Z782" s="14"/>
      <c r="AA782" s="14"/>
      <c r="AC782" s="14"/>
      <c r="AD782" s="14"/>
      <c r="AE782" s="14"/>
      <c r="AF782" s="14"/>
      <c r="AG782" s="14"/>
      <c r="AH782" s="14"/>
      <c r="AI782" s="14"/>
      <c r="AJ782" s="14"/>
      <c r="AK782" s="14"/>
      <c r="AL782" s="14"/>
    </row>
    <row r="783" spans="1:38" x14ac:dyDescent="0.2">
      <c r="A783" s="14"/>
      <c r="B783" s="14"/>
      <c r="E783" s="14"/>
      <c r="F783" s="14"/>
      <c r="J783" s="14"/>
      <c r="K783" s="14"/>
      <c r="L783" s="134" t="str">
        <f>IF(K783="","",INT(YEARFRAC(K783,#REF!)))</f>
        <v/>
      </c>
      <c r="M783" s="134" t="str">
        <f t="shared" si="15"/>
        <v/>
      </c>
      <c r="N783" s="14"/>
      <c r="O783" s="14"/>
      <c r="P783" s="14"/>
      <c r="Q783" s="14"/>
      <c r="R783" s="14"/>
      <c r="S783" s="14"/>
      <c r="U783" s="14"/>
      <c r="V783" s="14"/>
      <c r="W783" s="14"/>
      <c r="X783" s="14"/>
      <c r="Y783" s="14"/>
      <c r="Z783" s="14"/>
      <c r="AA783" s="14"/>
      <c r="AC783" s="14"/>
      <c r="AD783" s="14"/>
      <c r="AE783" s="14"/>
      <c r="AF783" s="14"/>
      <c r="AG783" s="14"/>
      <c r="AH783" s="14"/>
      <c r="AI783" s="14"/>
      <c r="AJ783" s="14"/>
      <c r="AK783" s="14"/>
      <c r="AL783" s="14"/>
    </row>
    <row r="784" spans="1:38" x14ac:dyDescent="0.2">
      <c r="A784" s="14"/>
      <c r="B784" s="14"/>
      <c r="E784" s="14"/>
      <c r="F784" s="14"/>
      <c r="J784" s="14"/>
      <c r="K784" s="14"/>
      <c r="L784" s="134" t="str">
        <f>IF(K784="","",INT(YEARFRAC(K784,#REF!)))</f>
        <v/>
      </c>
      <c r="M784" s="134" t="str">
        <f t="shared" si="15"/>
        <v/>
      </c>
      <c r="N784" s="14"/>
      <c r="O784" s="14"/>
      <c r="P784" s="14"/>
      <c r="Q784" s="14"/>
      <c r="R784" s="14"/>
      <c r="S784" s="14"/>
      <c r="U784" s="14"/>
      <c r="V784" s="14"/>
      <c r="W784" s="14"/>
      <c r="X784" s="14"/>
      <c r="Y784" s="14"/>
      <c r="Z784" s="14"/>
      <c r="AA784" s="14"/>
      <c r="AC784" s="14"/>
      <c r="AD784" s="14"/>
      <c r="AE784" s="14"/>
      <c r="AF784" s="14"/>
      <c r="AG784" s="14"/>
      <c r="AH784" s="14"/>
      <c r="AI784" s="14"/>
      <c r="AJ784" s="14"/>
      <c r="AK784" s="14"/>
      <c r="AL784" s="14"/>
    </row>
    <row r="785" spans="1:38" x14ac:dyDescent="0.2">
      <c r="A785" s="14"/>
      <c r="B785" s="14"/>
      <c r="E785" s="14"/>
      <c r="F785" s="14"/>
      <c r="J785" s="14"/>
      <c r="K785" s="14"/>
      <c r="L785" s="134" t="str">
        <f>IF(K785="","",INT(YEARFRAC(K785,#REF!)))</f>
        <v/>
      </c>
      <c r="M785" s="134" t="str">
        <f t="shared" si="15"/>
        <v/>
      </c>
      <c r="N785" s="14"/>
      <c r="O785" s="14"/>
      <c r="P785" s="14"/>
      <c r="Q785" s="14"/>
      <c r="R785" s="14"/>
      <c r="S785" s="14"/>
      <c r="U785" s="14"/>
      <c r="V785" s="14"/>
      <c r="W785" s="14"/>
      <c r="X785" s="14"/>
      <c r="Y785" s="14"/>
      <c r="Z785" s="14"/>
      <c r="AA785" s="14"/>
      <c r="AC785" s="14"/>
      <c r="AD785" s="14"/>
      <c r="AE785" s="14"/>
      <c r="AF785" s="14"/>
      <c r="AG785" s="14"/>
      <c r="AH785" s="14"/>
      <c r="AI785" s="14"/>
      <c r="AJ785" s="14"/>
      <c r="AK785" s="14"/>
      <c r="AL785" s="14"/>
    </row>
    <row r="786" spans="1:38" x14ac:dyDescent="0.2">
      <c r="A786" s="14"/>
      <c r="B786" s="14"/>
      <c r="E786" s="14"/>
      <c r="F786" s="14"/>
      <c r="J786" s="14"/>
      <c r="K786" s="14"/>
      <c r="L786" s="134" t="str">
        <f>IF(K786="","",INT(YEARFRAC(K786,#REF!)))</f>
        <v/>
      </c>
      <c r="M786" s="134" t="str">
        <f t="shared" si="15"/>
        <v/>
      </c>
      <c r="N786" s="14"/>
      <c r="O786" s="14"/>
      <c r="P786" s="14"/>
      <c r="Q786" s="14"/>
      <c r="R786" s="14"/>
      <c r="S786" s="14"/>
      <c r="U786" s="14"/>
      <c r="V786" s="14"/>
      <c r="W786" s="14"/>
      <c r="X786" s="14"/>
      <c r="Y786" s="14"/>
      <c r="Z786" s="14"/>
      <c r="AA786" s="14"/>
      <c r="AC786" s="14"/>
      <c r="AD786" s="14"/>
      <c r="AE786" s="14"/>
      <c r="AF786" s="14"/>
      <c r="AG786" s="14"/>
      <c r="AH786" s="14"/>
      <c r="AI786" s="14"/>
      <c r="AJ786" s="14"/>
      <c r="AK786" s="14"/>
      <c r="AL786" s="14"/>
    </row>
    <row r="787" spans="1:38" x14ac:dyDescent="0.2">
      <c r="A787" s="14"/>
      <c r="B787" s="14"/>
      <c r="E787" s="14"/>
      <c r="F787" s="14"/>
      <c r="J787" s="14"/>
      <c r="K787" s="14"/>
      <c r="L787" s="134" t="str">
        <f>IF(K787="","",INT(YEARFRAC(K787,#REF!)))</f>
        <v/>
      </c>
      <c r="M787" s="134" t="str">
        <f t="shared" si="15"/>
        <v/>
      </c>
      <c r="N787" s="14"/>
      <c r="O787" s="14"/>
      <c r="P787" s="14"/>
      <c r="Q787" s="14"/>
      <c r="R787" s="14"/>
      <c r="S787" s="14"/>
      <c r="U787" s="14"/>
      <c r="V787" s="14"/>
      <c r="W787" s="14"/>
      <c r="X787" s="14"/>
      <c r="Y787" s="14"/>
      <c r="Z787" s="14"/>
      <c r="AA787" s="14"/>
      <c r="AC787" s="14"/>
      <c r="AD787" s="14"/>
      <c r="AE787" s="14"/>
      <c r="AF787" s="14"/>
      <c r="AG787" s="14"/>
      <c r="AH787" s="14"/>
      <c r="AI787" s="14"/>
      <c r="AJ787" s="14"/>
      <c r="AK787" s="14"/>
      <c r="AL787" s="14"/>
    </row>
    <row r="788" spans="1:38" x14ac:dyDescent="0.2">
      <c r="A788" s="14"/>
      <c r="B788" s="14"/>
      <c r="E788" s="14"/>
      <c r="F788" s="14"/>
      <c r="J788" s="14"/>
      <c r="K788" s="14"/>
      <c r="L788" s="134" t="str">
        <f>IF(K788="","",INT(YEARFRAC(K788,#REF!)))</f>
        <v/>
      </c>
      <c r="M788" s="134" t="str">
        <f t="shared" si="15"/>
        <v/>
      </c>
      <c r="N788" s="14"/>
      <c r="O788" s="14"/>
      <c r="P788" s="14"/>
      <c r="Q788" s="14"/>
      <c r="R788" s="14"/>
      <c r="S788" s="14"/>
      <c r="U788" s="14"/>
      <c r="V788" s="14"/>
      <c r="W788" s="14"/>
      <c r="X788" s="14"/>
      <c r="Y788" s="14"/>
      <c r="Z788" s="14"/>
      <c r="AA788" s="14"/>
      <c r="AC788" s="14"/>
      <c r="AD788" s="14"/>
      <c r="AE788" s="14"/>
      <c r="AF788" s="14"/>
      <c r="AG788" s="14"/>
      <c r="AH788" s="14"/>
      <c r="AI788" s="14"/>
      <c r="AJ788" s="14"/>
      <c r="AK788" s="14"/>
      <c r="AL788" s="14"/>
    </row>
    <row r="789" spans="1:38" x14ac:dyDescent="0.2">
      <c r="A789" s="14"/>
      <c r="B789" s="14"/>
      <c r="E789" s="14"/>
      <c r="F789" s="14"/>
      <c r="J789" s="14"/>
      <c r="K789" s="14"/>
      <c r="L789" s="134" t="str">
        <f>IF(K789="","",INT(YEARFRAC(K789,#REF!)))</f>
        <v/>
      </c>
      <c r="M789" s="134" t="str">
        <f t="shared" si="15"/>
        <v/>
      </c>
      <c r="N789" s="14"/>
      <c r="O789" s="14"/>
      <c r="P789" s="14"/>
      <c r="Q789" s="14"/>
      <c r="R789" s="14"/>
      <c r="S789" s="14"/>
      <c r="U789" s="14"/>
      <c r="V789" s="14"/>
      <c r="W789" s="14"/>
      <c r="X789" s="14"/>
      <c r="Y789" s="14"/>
      <c r="Z789" s="14"/>
      <c r="AA789" s="14"/>
      <c r="AC789" s="14"/>
      <c r="AD789" s="14"/>
      <c r="AE789" s="14"/>
      <c r="AF789" s="14"/>
      <c r="AG789" s="14"/>
      <c r="AH789" s="14"/>
      <c r="AI789" s="14"/>
      <c r="AJ789" s="14"/>
      <c r="AK789" s="14"/>
      <c r="AL789" s="14"/>
    </row>
    <row r="790" spans="1:38" x14ac:dyDescent="0.2">
      <c r="A790" s="14"/>
      <c r="B790" s="14"/>
      <c r="E790" s="14"/>
      <c r="F790" s="14"/>
      <c r="J790" s="14"/>
      <c r="K790" s="14"/>
      <c r="L790" s="134" t="str">
        <f>IF(K790="","",INT(YEARFRAC(K790,#REF!)))</f>
        <v/>
      </c>
      <c r="M790" s="134" t="str">
        <f t="shared" si="15"/>
        <v/>
      </c>
      <c r="N790" s="14"/>
      <c r="O790" s="14"/>
      <c r="P790" s="14"/>
      <c r="Q790" s="14"/>
      <c r="R790" s="14"/>
      <c r="S790" s="14"/>
      <c r="U790" s="14"/>
      <c r="V790" s="14"/>
      <c r="W790" s="14"/>
      <c r="X790" s="14"/>
      <c r="Y790" s="14"/>
      <c r="Z790" s="14"/>
      <c r="AA790" s="14"/>
      <c r="AC790" s="14"/>
      <c r="AD790" s="14"/>
      <c r="AE790" s="14"/>
      <c r="AF790" s="14"/>
      <c r="AG790" s="14"/>
      <c r="AH790" s="14"/>
      <c r="AI790" s="14"/>
      <c r="AJ790" s="14"/>
      <c r="AK790" s="14"/>
      <c r="AL790" s="14"/>
    </row>
    <row r="791" spans="1:38" x14ac:dyDescent="0.2">
      <c r="A791" s="14"/>
      <c r="B791" s="14"/>
      <c r="E791" s="14"/>
      <c r="F791" s="14"/>
      <c r="J791" s="14"/>
      <c r="K791" s="14"/>
      <c r="L791" s="134" t="str">
        <f>IF(K791="","",INT(YEARFRAC(K791,#REF!)))</f>
        <v/>
      </c>
      <c r="M791" s="134" t="str">
        <f t="shared" si="15"/>
        <v/>
      </c>
      <c r="N791" s="14"/>
      <c r="O791" s="14"/>
      <c r="P791" s="14"/>
      <c r="Q791" s="14"/>
      <c r="R791" s="14"/>
      <c r="S791" s="14"/>
      <c r="U791" s="14"/>
      <c r="V791" s="14"/>
      <c r="W791" s="14"/>
      <c r="X791" s="14"/>
      <c r="Y791" s="14"/>
      <c r="Z791" s="14"/>
      <c r="AA791" s="14"/>
      <c r="AC791" s="14"/>
      <c r="AD791" s="14"/>
      <c r="AE791" s="14"/>
      <c r="AF791" s="14"/>
      <c r="AG791" s="14"/>
      <c r="AH791" s="14"/>
      <c r="AI791" s="14"/>
      <c r="AJ791" s="14"/>
      <c r="AK791" s="14"/>
      <c r="AL791" s="14"/>
    </row>
    <row r="792" spans="1:38" x14ac:dyDescent="0.2">
      <c r="A792" s="14"/>
      <c r="B792" s="14"/>
      <c r="E792" s="14"/>
      <c r="F792" s="14"/>
      <c r="J792" s="14"/>
      <c r="K792" s="14"/>
      <c r="L792" s="134" t="str">
        <f>IF(K792="","",INT(YEARFRAC(K792,#REF!)))</f>
        <v/>
      </c>
      <c r="M792" s="134" t="str">
        <f t="shared" si="15"/>
        <v/>
      </c>
      <c r="N792" s="14"/>
      <c r="O792" s="14"/>
      <c r="P792" s="14"/>
      <c r="Q792" s="14"/>
      <c r="R792" s="14"/>
      <c r="S792" s="14"/>
      <c r="U792" s="14"/>
      <c r="V792" s="14"/>
      <c r="W792" s="14"/>
      <c r="X792" s="14"/>
      <c r="Y792" s="14"/>
      <c r="Z792" s="14"/>
      <c r="AA792" s="14"/>
      <c r="AC792" s="14"/>
      <c r="AD792" s="14"/>
      <c r="AE792" s="14"/>
      <c r="AF792" s="14"/>
      <c r="AG792" s="14"/>
      <c r="AH792" s="14"/>
      <c r="AI792" s="14"/>
      <c r="AJ792" s="14"/>
      <c r="AK792" s="14"/>
      <c r="AL792" s="14"/>
    </row>
    <row r="793" spans="1:38" x14ac:dyDescent="0.2">
      <c r="A793" s="14"/>
      <c r="B793" s="14"/>
      <c r="E793" s="14"/>
      <c r="F793" s="14"/>
      <c r="J793" s="14"/>
      <c r="K793" s="14"/>
      <c r="L793" s="134" t="str">
        <f>IF(K793="","",INT(YEARFRAC(K793,#REF!)))</f>
        <v/>
      </c>
      <c r="M793" s="134" t="str">
        <f t="shared" si="15"/>
        <v/>
      </c>
      <c r="N793" s="14"/>
      <c r="O793" s="14"/>
      <c r="P793" s="14"/>
      <c r="Q793" s="14"/>
      <c r="R793" s="14"/>
      <c r="S793" s="14"/>
      <c r="U793" s="14"/>
      <c r="V793" s="14"/>
      <c r="W793" s="14"/>
      <c r="X793" s="14"/>
      <c r="Y793" s="14"/>
      <c r="Z793" s="14"/>
      <c r="AA793" s="14"/>
      <c r="AC793" s="14"/>
      <c r="AD793" s="14"/>
      <c r="AE793" s="14"/>
      <c r="AF793" s="14"/>
      <c r="AG793" s="14"/>
      <c r="AH793" s="14"/>
      <c r="AI793" s="14"/>
      <c r="AJ793" s="14"/>
      <c r="AK793" s="14"/>
      <c r="AL793" s="14"/>
    </row>
    <row r="794" spans="1:38" x14ac:dyDescent="0.2">
      <c r="A794" s="14"/>
      <c r="B794" s="14"/>
      <c r="E794" s="14"/>
      <c r="F794" s="14"/>
      <c r="J794" s="14"/>
      <c r="K794" s="14"/>
      <c r="L794" s="134" t="str">
        <f>IF(K794="","",INT(YEARFRAC(K794,#REF!)))</f>
        <v/>
      </c>
      <c r="M794" s="134" t="str">
        <f t="shared" si="15"/>
        <v/>
      </c>
      <c r="N794" s="14"/>
      <c r="O794" s="14"/>
      <c r="P794" s="14"/>
      <c r="Q794" s="14"/>
      <c r="R794" s="14"/>
      <c r="S794" s="14"/>
      <c r="U794" s="14"/>
      <c r="V794" s="14"/>
      <c r="W794" s="14"/>
      <c r="X794" s="14"/>
      <c r="Y794" s="14"/>
      <c r="Z794" s="14"/>
      <c r="AA794" s="14"/>
      <c r="AC794" s="14"/>
      <c r="AD794" s="14"/>
      <c r="AE794" s="14"/>
      <c r="AF794" s="14"/>
      <c r="AG794" s="14"/>
      <c r="AH794" s="14"/>
      <c r="AI794" s="14"/>
      <c r="AJ794" s="14"/>
      <c r="AK794" s="14"/>
      <c r="AL794" s="14"/>
    </row>
    <row r="795" spans="1:38" x14ac:dyDescent="0.2">
      <c r="A795" s="14"/>
      <c r="B795" s="14"/>
      <c r="E795" s="14"/>
      <c r="F795" s="14"/>
      <c r="J795" s="14"/>
      <c r="K795" s="14"/>
      <c r="L795" s="134" t="str">
        <f>IF(K795="","",INT(YEARFRAC(K795,#REF!)))</f>
        <v/>
      </c>
      <c r="M795" s="134" t="str">
        <f t="shared" si="15"/>
        <v/>
      </c>
      <c r="N795" s="14"/>
      <c r="O795" s="14"/>
      <c r="P795" s="14"/>
      <c r="Q795" s="14"/>
      <c r="R795" s="14"/>
      <c r="S795" s="14"/>
      <c r="U795" s="14"/>
      <c r="V795" s="14"/>
      <c r="W795" s="14"/>
      <c r="X795" s="14"/>
      <c r="Y795" s="14"/>
      <c r="Z795" s="14"/>
      <c r="AA795" s="14"/>
      <c r="AC795" s="14"/>
      <c r="AD795" s="14"/>
      <c r="AE795" s="14"/>
      <c r="AF795" s="14"/>
      <c r="AG795" s="14"/>
      <c r="AH795" s="14"/>
      <c r="AI795" s="14"/>
      <c r="AJ795" s="14"/>
      <c r="AK795" s="14"/>
      <c r="AL795" s="14"/>
    </row>
    <row r="796" spans="1:38" x14ac:dyDescent="0.2">
      <c r="A796" s="14"/>
      <c r="B796" s="14"/>
      <c r="E796" s="14"/>
      <c r="F796" s="14"/>
      <c r="J796" s="14"/>
      <c r="K796" s="14"/>
      <c r="L796" s="134" t="str">
        <f>IF(K796="","",INT(YEARFRAC(K796,#REF!)))</f>
        <v/>
      </c>
      <c r="M796" s="134" t="str">
        <f t="shared" si="15"/>
        <v/>
      </c>
      <c r="N796" s="14"/>
      <c r="O796" s="14"/>
      <c r="P796" s="14"/>
      <c r="Q796" s="14"/>
      <c r="R796" s="14"/>
      <c r="S796" s="14"/>
      <c r="U796" s="14"/>
      <c r="V796" s="14"/>
      <c r="W796" s="14"/>
      <c r="X796" s="14"/>
      <c r="Y796" s="14"/>
      <c r="Z796" s="14"/>
      <c r="AA796" s="14"/>
      <c r="AC796" s="14"/>
      <c r="AD796" s="14"/>
      <c r="AE796" s="14"/>
      <c r="AF796" s="14"/>
      <c r="AG796" s="14"/>
      <c r="AH796" s="14"/>
      <c r="AI796" s="14"/>
      <c r="AJ796" s="14"/>
      <c r="AK796" s="14"/>
      <c r="AL796" s="14"/>
    </row>
    <row r="797" spans="1:38" x14ac:dyDescent="0.2">
      <c r="A797" s="14"/>
      <c r="B797" s="14"/>
      <c r="E797" s="14"/>
      <c r="F797" s="14"/>
      <c r="J797" s="14"/>
      <c r="K797" s="14"/>
      <c r="L797" s="134" t="str">
        <f>IF(K797="","",INT(YEARFRAC(K797,#REF!)))</f>
        <v/>
      </c>
      <c r="M797" s="134" t="str">
        <f t="shared" si="15"/>
        <v/>
      </c>
      <c r="N797" s="14"/>
      <c r="O797" s="14"/>
      <c r="P797" s="14"/>
      <c r="Q797" s="14"/>
      <c r="R797" s="14"/>
      <c r="S797" s="14"/>
      <c r="U797" s="14"/>
      <c r="V797" s="14"/>
      <c r="W797" s="14"/>
      <c r="X797" s="14"/>
      <c r="Y797" s="14"/>
      <c r="Z797" s="14"/>
      <c r="AA797" s="14"/>
      <c r="AC797" s="14"/>
      <c r="AD797" s="14"/>
      <c r="AE797" s="14"/>
      <c r="AF797" s="14"/>
      <c r="AG797" s="14"/>
      <c r="AH797" s="14"/>
      <c r="AI797" s="14"/>
      <c r="AJ797" s="14"/>
      <c r="AK797" s="14"/>
      <c r="AL797" s="14"/>
    </row>
    <row r="798" spans="1:38" x14ac:dyDescent="0.2">
      <c r="A798" s="14"/>
      <c r="B798" s="14"/>
      <c r="E798" s="14"/>
      <c r="F798" s="14"/>
      <c r="J798" s="14"/>
      <c r="K798" s="14"/>
      <c r="L798" s="134" t="str">
        <f>IF(K798="","",INT(YEARFRAC(K798,#REF!)))</f>
        <v/>
      </c>
      <c r="M798" s="134" t="str">
        <f t="shared" si="15"/>
        <v/>
      </c>
      <c r="N798" s="14"/>
      <c r="O798" s="14"/>
      <c r="P798" s="14"/>
      <c r="Q798" s="14"/>
      <c r="R798" s="14"/>
      <c r="S798" s="14"/>
      <c r="U798" s="14"/>
      <c r="V798" s="14"/>
      <c r="W798" s="14"/>
      <c r="X798" s="14"/>
      <c r="Y798" s="14"/>
      <c r="Z798" s="14"/>
      <c r="AA798" s="14"/>
      <c r="AC798" s="14"/>
      <c r="AD798" s="14"/>
      <c r="AE798" s="14"/>
      <c r="AF798" s="14"/>
      <c r="AG798" s="14"/>
      <c r="AH798" s="14"/>
      <c r="AI798" s="14"/>
      <c r="AJ798" s="14"/>
      <c r="AK798" s="14"/>
      <c r="AL798" s="14"/>
    </row>
    <row r="799" spans="1:38" x14ac:dyDescent="0.2">
      <c r="A799" s="14"/>
      <c r="B799" s="14"/>
      <c r="E799" s="14"/>
      <c r="F799" s="14"/>
      <c r="J799" s="14"/>
      <c r="K799" s="14"/>
      <c r="L799" s="134" t="str">
        <f>IF(K799="","",INT(YEARFRAC(K799,#REF!)))</f>
        <v/>
      </c>
      <c r="M799" s="134" t="str">
        <f t="shared" si="15"/>
        <v/>
      </c>
      <c r="N799" s="14"/>
      <c r="O799" s="14"/>
      <c r="P799" s="14"/>
      <c r="Q799" s="14"/>
      <c r="R799" s="14"/>
      <c r="S799" s="14"/>
      <c r="U799" s="14"/>
      <c r="V799" s="14"/>
      <c r="W799" s="14"/>
      <c r="X799" s="14"/>
      <c r="Y799" s="14"/>
      <c r="Z799" s="14"/>
      <c r="AA799" s="14"/>
      <c r="AC799" s="14"/>
      <c r="AD799" s="14"/>
      <c r="AE799" s="14"/>
      <c r="AF799" s="14"/>
      <c r="AG799" s="14"/>
      <c r="AH799" s="14"/>
      <c r="AI799" s="14"/>
      <c r="AJ799" s="14"/>
      <c r="AK799" s="14"/>
      <c r="AL799" s="14"/>
    </row>
    <row r="800" spans="1:38" x14ac:dyDescent="0.2">
      <c r="A800" s="14"/>
      <c r="B800" s="14"/>
      <c r="E800" s="14"/>
      <c r="F800" s="14"/>
      <c r="J800" s="14"/>
      <c r="K800" s="14"/>
      <c r="L800" s="134" t="str">
        <f>IF(K800="","",INT(YEARFRAC(K800,#REF!)))</f>
        <v/>
      </c>
      <c r="M800" s="134" t="str">
        <f t="shared" si="15"/>
        <v/>
      </c>
      <c r="N800" s="14"/>
      <c r="O800" s="14"/>
      <c r="P800" s="14"/>
      <c r="Q800" s="14"/>
      <c r="R800" s="14"/>
      <c r="S800" s="14"/>
      <c r="U800" s="14"/>
      <c r="V800" s="14"/>
      <c r="W800" s="14"/>
      <c r="X800" s="14"/>
      <c r="Y800" s="14"/>
      <c r="Z800" s="14"/>
      <c r="AA800" s="14"/>
      <c r="AC800" s="14"/>
      <c r="AD800" s="14"/>
      <c r="AE800" s="14"/>
      <c r="AF800" s="14"/>
      <c r="AG800" s="14"/>
      <c r="AH800" s="14"/>
      <c r="AI800" s="14"/>
      <c r="AJ800" s="14"/>
      <c r="AK800" s="14"/>
      <c r="AL800" s="14"/>
    </row>
    <row r="801" spans="1:38" x14ac:dyDescent="0.2">
      <c r="A801" s="14"/>
      <c r="B801" s="14"/>
      <c r="E801" s="14"/>
      <c r="F801" s="14"/>
      <c r="J801" s="14"/>
      <c r="K801" s="14"/>
      <c r="L801" s="134" t="str">
        <f>IF(K801="","",INT(YEARFRAC(K801,#REF!)))</f>
        <v/>
      </c>
      <c r="M801" s="134" t="str">
        <f t="shared" si="15"/>
        <v/>
      </c>
      <c r="N801" s="14"/>
      <c r="O801" s="14"/>
      <c r="P801" s="14"/>
      <c r="Q801" s="14"/>
      <c r="R801" s="14"/>
      <c r="S801" s="14"/>
      <c r="U801" s="14"/>
      <c r="V801" s="14"/>
      <c r="W801" s="14"/>
      <c r="X801" s="14"/>
      <c r="Y801" s="14"/>
      <c r="Z801" s="14"/>
      <c r="AA801" s="14"/>
      <c r="AC801" s="14"/>
      <c r="AD801" s="14"/>
      <c r="AE801" s="14"/>
      <c r="AF801" s="14"/>
      <c r="AG801" s="14"/>
      <c r="AH801" s="14"/>
      <c r="AI801" s="14"/>
      <c r="AJ801" s="14"/>
      <c r="AK801" s="14"/>
      <c r="AL801" s="14"/>
    </row>
    <row r="802" spans="1:38" x14ac:dyDescent="0.2">
      <c r="A802" s="14"/>
      <c r="B802" s="14"/>
      <c r="E802" s="14"/>
      <c r="F802" s="14"/>
      <c r="J802" s="14"/>
      <c r="K802" s="14"/>
      <c r="L802" s="134" t="str">
        <f>IF(K802="","",INT(YEARFRAC(K802,#REF!)))</f>
        <v/>
      </c>
      <c r="M802" s="134" t="str">
        <f t="shared" si="15"/>
        <v/>
      </c>
      <c r="N802" s="14"/>
      <c r="O802" s="14"/>
      <c r="P802" s="14"/>
      <c r="Q802" s="14"/>
      <c r="R802" s="14"/>
      <c r="S802" s="14"/>
      <c r="U802" s="14"/>
      <c r="V802" s="14"/>
      <c r="W802" s="14"/>
      <c r="X802" s="14"/>
      <c r="Y802" s="14"/>
      <c r="Z802" s="14"/>
      <c r="AA802" s="14"/>
      <c r="AC802" s="14"/>
      <c r="AD802" s="14"/>
      <c r="AE802" s="14"/>
      <c r="AF802" s="14"/>
      <c r="AG802" s="14"/>
      <c r="AH802" s="14"/>
      <c r="AI802" s="14"/>
      <c r="AJ802" s="14"/>
      <c r="AK802" s="14"/>
      <c r="AL802" s="14"/>
    </row>
    <row r="803" spans="1:38" x14ac:dyDescent="0.2">
      <c r="A803" s="14"/>
      <c r="B803" s="14"/>
      <c r="E803" s="14"/>
      <c r="F803" s="14"/>
      <c r="J803" s="14"/>
      <c r="K803" s="14"/>
      <c r="L803" s="134" t="str">
        <f>IF(K803="","",INT(YEARFRAC(K803,#REF!)))</f>
        <v/>
      </c>
      <c r="M803" s="134" t="str">
        <f t="shared" si="15"/>
        <v/>
      </c>
      <c r="N803" s="14"/>
      <c r="O803" s="14"/>
      <c r="P803" s="14"/>
      <c r="Q803" s="14"/>
      <c r="R803" s="14"/>
      <c r="S803" s="14"/>
      <c r="U803" s="14"/>
      <c r="V803" s="14"/>
      <c r="W803" s="14"/>
      <c r="X803" s="14"/>
      <c r="Y803" s="14"/>
      <c r="Z803" s="14"/>
      <c r="AA803" s="14"/>
      <c r="AC803" s="14"/>
      <c r="AD803" s="14"/>
      <c r="AE803" s="14"/>
      <c r="AF803" s="14"/>
      <c r="AG803" s="14"/>
      <c r="AH803" s="14"/>
      <c r="AI803" s="14"/>
      <c r="AJ803" s="14"/>
      <c r="AK803" s="14"/>
      <c r="AL803" s="14"/>
    </row>
    <row r="804" spans="1:38" x14ac:dyDescent="0.2">
      <c r="A804" s="14"/>
      <c r="B804" s="14"/>
      <c r="E804" s="14"/>
      <c r="F804" s="14"/>
      <c r="J804" s="14"/>
      <c r="K804" s="14"/>
      <c r="L804" s="134" t="str">
        <f>IF(K804="","",INT(YEARFRAC(K804,#REF!)))</f>
        <v/>
      </c>
      <c r="M804" s="134" t="str">
        <f t="shared" si="15"/>
        <v/>
      </c>
      <c r="N804" s="14"/>
      <c r="O804" s="14"/>
      <c r="P804" s="14"/>
      <c r="Q804" s="14"/>
      <c r="R804" s="14"/>
      <c r="S804" s="14"/>
      <c r="U804" s="14"/>
      <c r="V804" s="14"/>
      <c r="W804" s="14"/>
      <c r="X804" s="14"/>
      <c r="Y804" s="14"/>
      <c r="Z804" s="14"/>
      <c r="AA804" s="14"/>
      <c r="AC804" s="14"/>
      <c r="AD804" s="14"/>
      <c r="AE804" s="14"/>
      <c r="AF804" s="14"/>
      <c r="AG804" s="14"/>
      <c r="AH804" s="14"/>
      <c r="AI804" s="14"/>
      <c r="AJ804" s="14"/>
      <c r="AK804" s="14"/>
      <c r="AL804" s="14"/>
    </row>
    <row r="805" spans="1:38" x14ac:dyDescent="0.2">
      <c r="A805" s="14"/>
      <c r="B805" s="14"/>
      <c r="E805" s="14"/>
      <c r="F805" s="14"/>
      <c r="J805" s="14"/>
      <c r="K805" s="14"/>
      <c r="L805" s="134" t="str">
        <f>IF(K805="","",INT(YEARFRAC(K805,#REF!)))</f>
        <v/>
      </c>
      <c r="M805" s="134" t="str">
        <f t="shared" si="15"/>
        <v/>
      </c>
      <c r="N805" s="14"/>
      <c r="O805" s="14"/>
      <c r="P805" s="14"/>
      <c r="Q805" s="14"/>
      <c r="R805" s="14"/>
      <c r="S805" s="14"/>
      <c r="U805" s="14"/>
      <c r="V805" s="14"/>
      <c r="W805" s="14"/>
      <c r="X805" s="14"/>
      <c r="Y805" s="14"/>
      <c r="Z805" s="14"/>
      <c r="AA805" s="14"/>
      <c r="AC805" s="14"/>
      <c r="AD805" s="14"/>
      <c r="AE805" s="14"/>
      <c r="AF805" s="14"/>
      <c r="AG805" s="14"/>
      <c r="AH805" s="14"/>
      <c r="AI805" s="14"/>
      <c r="AJ805" s="14"/>
      <c r="AK805" s="14"/>
      <c r="AL805" s="14"/>
    </row>
    <row r="806" spans="1:38" x14ac:dyDescent="0.2">
      <c r="A806" s="14"/>
      <c r="B806" s="14"/>
      <c r="E806" s="14"/>
      <c r="F806" s="14"/>
      <c r="J806" s="14"/>
      <c r="K806" s="14"/>
      <c r="L806" s="134" t="str">
        <f>IF(K806="","",INT(YEARFRAC(K806,#REF!)))</f>
        <v/>
      </c>
      <c r="M806" s="134" t="str">
        <f t="shared" si="15"/>
        <v/>
      </c>
      <c r="N806" s="14"/>
      <c r="O806" s="14"/>
      <c r="P806" s="14"/>
      <c r="Q806" s="14"/>
      <c r="R806" s="14"/>
      <c r="S806" s="14"/>
      <c r="U806" s="14"/>
      <c r="V806" s="14"/>
      <c r="W806" s="14"/>
      <c r="X806" s="14"/>
      <c r="Y806" s="14"/>
      <c r="Z806" s="14"/>
      <c r="AA806" s="14"/>
      <c r="AC806" s="14"/>
      <c r="AD806" s="14"/>
      <c r="AE806" s="14"/>
      <c r="AF806" s="14"/>
      <c r="AG806" s="14"/>
      <c r="AH806" s="14"/>
      <c r="AI806" s="14"/>
      <c r="AJ806" s="14"/>
      <c r="AK806" s="14"/>
      <c r="AL806" s="14"/>
    </row>
    <row r="807" spans="1:38" x14ac:dyDescent="0.2">
      <c r="A807" s="14"/>
      <c r="B807" s="14"/>
      <c r="E807" s="14"/>
      <c r="F807" s="14"/>
      <c r="J807" s="14"/>
      <c r="K807" s="14"/>
      <c r="L807" s="134" t="str">
        <f>IF(K807="","",INT(YEARFRAC(K807,#REF!)))</f>
        <v/>
      </c>
      <c r="M807" s="134" t="str">
        <f t="shared" si="15"/>
        <v/>
      </c>
      <c r="N807" s="14"/>
      <c r="O807" s="14"/>
      <c r="P807" s="14"/>
      <c r="Q807" s="14"/>
      <c r="R807" s="14"/>
      <c r="S807" s="14"/>
      <c r="U807" s="14"/>
      <c r="V807" s="14"/>
      <c r="W807" s="14"/>
      <c r="X807" s="14"/>
      <c r="Y807" s="14"/>
      <c r="Z807" s="14"/>
      <c r="AA807" s="14"/>
      <c r="AC807" s="14"/>
      <c r="AD807" s="14"/>
      <c r="AE807" s="14"/>
      <c r="AF807" s="14"/>
      <c r="AG807" s="14"/>
      <c r="AH807" s="14"/>
      <c r="AI807" s="14"/>
      <c r="AJ807" s="14"/>
      <c r="AK807" s="14"/>
      <c r="AL807" s="14"/>
    </row>
    <row r="808" spans="1:38" x14ac:dyDescent="0.2">
      <c r="A808" s="14"/>
      <c r="B808" s="14"/>
      <c r="E808" s="14"/>
      <c r="F808" s="14"/>
      <c r="J808" s="14"/>
      <c r="K808" s="14"/>
      <c r="L808" s="134" t="str">
        <f>IF(K808="","",INT(YEARFRAC(K808,#REF!)))</f>
        <v/>
      </c>
      <c r="M808" s="134" t="str">
        <f t="shared" si="15"/>
        <v/>
      </c>
      <c r="N808" s="14"/>
      <c r="O808" s="14"/>
      <c r="P808" s="14"/>
      <c r="Q808" s="14"/>
      <c r="R808" s="14"/>
      <c r="S808" s="14"/>
      <c r="U808" s="14"/>
      <c r="V808" s="14"/>
      <c r="W808" s="14"/>
      <c r="X808" s="14"/>
      <c r="Y808" s="14"/>
      <c r="Z808" s="14"/>
      <c r="AA808" s="14"/>
      <c r="AC808" s="14"/>
      <c r="AD808" s="14"/>
      <c r="AE808" s="14"/>
      <c r="AF808" s="14"/>
      <c r="AG808" s="14"/>
      <c r="AH808" s="14"/>
      <c r="AI808" s="14"/>
      <c r="AJ808" s="14"/>
      <c r="AK808" s="14"/>
      <c r="AL808" s="14"/>
    </row>
    <row r="809" spans="1:38" x14ac:dyDescent="0.2">
      <c r="A809" s="14"/>
      <c r="B809" s="14"/>
      <c r="E809" s="14"/>
      <c r="F809" s="14"/>
      <c r="J809" s="14"/>
      <c r="K809" s="14"/>
      <c r="L809" s="134" t="str">
        <f>IF(K809="","",INT(YEARFRAC(K809,#REF!)))</f>
        <v/>
      </c>
      <c r="M809" s="134" t="str">
        <f t="shared" si="15"/>
        <v/>
      </c>
      <c r="N809" s="14"/>
      <c r="O809" s="14"/>
      <c r="P809" s="14"/>
      <c r="Q809" s="14"/>
      <c r="R809" s="14"/>
      <c r="S809" s="14"/>
      <c r="U809" s="14"/>
      <c r="V809" s="14"/>
      <c r="W809" s="14"/>
      <c r="X809" s="14"/>
      <c r="Y809" s="14"/>
      <c r="Z809" s="14"/>
      <c r="AA809" s="14"/>
      <c r="AC809" s="14"/>
      <c r="AD809" s="14"/>
      <c r="AE809" s="14"/>
      <c r="AF809" s="14"/>
      <c r="AG809" s="14"/>
      <c r="AH809" s="14"/>
      <c r="AI809" s="14"/>
      <c r="AJ809" s="14"/>
      <c r="AK809" s="14"/>
      <c r="AL809" s="14"/>
    </row>
    <row r="810" spans="1:38" x14ac:dyDescent="0.2">
      <c r="A810" s="14"/>
      <c r="B810" s="14"/>
      <c r="E810" s="14"/>
      <c r="F810" s="14"/>
      <c r="J810" s="14"/>
      <c r="K810" s="14"/>
      <c r="L810" s="134" t="str">
        <f>IF(K810="","",INT(YEARFRAC(K810,#REF!)))</f>
        <v/>
      </c>
      <c r="M810" s="134" t="str">
        <f t="shared" si="15"/>
        <v/>
      </c>
      <c r="N810" s="14"/>
      <c r="O810" s="14"/>
      <c r="P810" s="14"/>
      <c r="Q810" s="14"/>
      <c r="R810" s="14"/>
      <c r="S810" s="14"/>
      <c r="U810" s="14"/>
      <c r="V810" s="14"/>
      <c r="W810" s="14"/>
      <c r="X810" s="14"/>
      <c r="Y810" s="14"/>
      <c r="Z810" s="14"/>
      <c r="AA810" s="14"/>
      <c r="AC810" s="14"/>
      <c r="AD810" s="14"/>
      <c r="AE810" s="14"/>
      <c r="AF810" s="14"/>
      <c r="AG810" s="14"/>
      <c r="AH810" s="14"/>
      <c r="AI810" s="14"/>
      <c r="AJ810" s="14"/>
      <c r="AK810" s="14"/>
      <c r="AL810" s="14"/>
    </row>
    <row r="811" spans="1:38" x14ac:dyDescent="0.2">
      <c r="A811" s="14"/>
      <c r="B811" s="14"/>
      <c r="E811" s="14"/>
      <c r="F811" s="14"/>
      <c r="J811" s="14"/>
      <c r="K811" s="14"/>
      <c r="L811" s="134" t="str">
        <f>IF(K811="","",INT(YEARFRAC(K811,#REF!)))</f>
        <v/>
      </c>
      <c r="M811" s="134" t="str">
        <f t="shared" si="15"/>
        <v/>
      </c>
      <c r="N811" s="14"/>
      <c r="O811" s="14"/>
      <c r="P811" s="14"/>
      <c r="Q811" s="14"/>
      <c r="R811" s="14"/>
      <c r="S811" s="14"/>
      <c r="U811" s="14"/>
      <c r="V811" s="14"/>
      <c r="W811" s="14"/>
      <c r="X811" s="14"/>
      <c r="Y811" s="14"/>
      <c r="Z811" s="14"/>
      <c r="AA811" s="14"/>
      <c r="AC811" s="14"/>
      <c r="AD811" s="14"/>
      <c r="AE811" s="14"/>
      <c r="AF811" s="14"/>
      <c r="AG811" s="14"/>
      <c r="AH811" s="14"/>
      <c r="AI811" s="14"/>
      <c r="AJ811" s="14"/>
      <c r="AK811" s="14"/>
      <c r="AL811" s="14"/>
    </row>
    <row r="812" spans="1:38" x14ac:dyDescent="0.2">
      <c r="A812" s="14"/>
      <c r="B812" s="14"/>
      <c r="E812" s="14"/>
      <c r="F812" s="14"/>
      <c r="J812" s="14"/>
      <c r="K812" s="14"/>
      <c r="L812" s="134" t="str">
        <f>IF(K812="","",INT(YEARFRAC(K812,#REF!)))</f>
        <v/>
      </c>
      <c r="M812" s="134" t="str">
        <f t="shared" si="15"/>
        <v/>
      </c>
      <c r="N812" s="14"/>
      <c r="O812" s="14"/>
      <c r="P812" s="14"/>
      <c r="Q812" s="14"/>
      <c r="R812" s="14"/>
      <c r="S812" s="14"/>
      <c r="U812" s="14"/>
      <c r="V812" s="14"/>
      <c r="W812" s="14"/>
      <c r="X812" s="14"/>
      <c r="Y812" s="14"/>
      <c r="Z812" s="14"/>
      <c r="AA812" s="14"/>
      <c r="AC812" s="14"/>
      <c r="AD812" s="14"/>
      <c r="AE812" s="14"/>
      <c r="AF812" s="14"/>
      <c r="AG812" s="14"/>
      <c r="AH812" s="14"/>
      <c r="AI812" s="14"/>
      <c r="AJ812" s="14"/>
      <c r="AK812" s="14"/>
      <c r="AL812" s="14"/>
    </row>
    <row r="813" spans="1:38" x14ac:dyDescent="0.2">
      <c r="A813" s="14"/>
      <c r="B813" s="14"/>
      <c r="E813" s="14"/>
      <c r="F813" s="14"/>
      <c r="J813" s="14"/>
      <c r="K813" s="14"/>
      <c r="L813" s="134" t="str">
        <f>IF(K813="","",INT(YEARFRAC(K813,#REF!)))</f>
        <v/>
      </c>
      <c r="M813" s="134" t="str">
        <f t="shared" si="15"/>
        <v/>
      </c>
      <c r="N813" s="14"/>
      <c r="O813" s="14"/>
      <c r="P813" s="14"/>
      <c r="Q813" s="14"/>
      <c r="R813" s="14"/>
      <c r="S813" s="14"/>
      <c r="U813" s="14"/>
      <c r="V813" s="14"/>
      <c r="W813" s="14"/>
      <c r="X813" s="14"/>
      <c r="Y813" s="14"/>
      <c r="Z813" s="14"/>
      <c r="AA813" s="14"/>
      <c r="AC813" s="14"/>
      <c r="AD813" s="14"/>
      <c r="AE813" s="14"/>
      <c r="AF813" s="14"/>
      <c r="AG813" s="14"/>
      <c r="AH813" s="14"/>
      <c r="AI813" s="14"/>
      <c r="AJ813" s="14"/>
      <c r="AK813" s="14"/>
      <c r="AL813" s="14"/>
    </row>
    <row r="814" spans="1:38" x14ac:dyDescent="0.2">
      <c r="A814" s="14"/>
      <c r="B814" s="14"/>
      <c r="E814" s="14"/>
      <c r="F814" s="14"/>
      <c r="J814" s="14"/>
      <c r="K814" s="14"/>
      <c r="L814" s="134" t="str">
        <f>IF(K814="","",INT(YEARFRAC(K814,#REF!)))</f>
        <v/>
      </c>
      <c r="M814" s="134" t="str">
        <f t="shared" si="15"/>
        <v/>
      </c>
      <c r="N814" s="14"/>
      <c r="O814" s="14"/>
      <c r="P814" s="14"/>
      <c r="Q814" s="14"/>
      <c r="R814" s="14"/>
      <c r="S814" s="14"/>
      <c r="U814" s="14"/>
      <c r="V814" s="14"/>
      <c r="W814" s="14"/>
      <c r="X814" s="14"/>
      <c r="Y814" s="14"/>
      <c r="Z814" s="14"/>
      <c r="AA814" s="14"/>
      <c r="AC814" s="14"/>
      <c r="AD814" s="14"/>
      <c r="AE814" s="14"/>
      <c r="AF814" s="14"/>
      <c r="AG814" s="14"/>
      <c r="AH814" s="14"/>
      <c r="AI814" s="14"/>
      <c r="AJ814" s="14"/>
      <c r="AK814" s="14"/>
      <c r="AL814" s="14"/>
    </row>
    <row r="815" spans="1:38" x14ac:dyDescent="0.2">
      <c r="A815" s="14"/>
      <c r="B815" s="14"/>
      <c r="E815" s="14"/>
      <c r="F815" s="14"/>
      <c r="J815" s="14"/>
      <c r="K815" s="14"/>
      <c r="L815" s="134" t="str">
        <f>IF(K815="","",INT(YEARFRAC(K815,#REF!)))</f>
        <v/>
      </c>
      <c r="M815" s="134" t="str">
        <f t="shared" si="15"/>
        <v/>
      </c>
      <c r="N815" s="14"/>
      <c r="O815" s="14"/>
      <c r="P815" s="14"/>
      <c r="Q815" s="14"/>
      <c r="R815" s="14"/>
      <c r="S815" s="14"/>
      <c r="U815" s="14"/>
      <c r="V815" s="14"/>
      <c r="W815" s="14"/>
      <c r="X815" s="14"/>
      <c r="Y815" s="14"/>
      <c r="Z815" s="14"/>
      <c r="AA815" s="14"/>
      <c r="AC815" s="14"/>
      <c r="AD815" s="14"/>
      <c r="AE815" s="14"/>
      <c r="AF815" s="14"/>
      <c r="AG815" s="14"/>
      <c r="AH815" s="14"/>
      <c r="AI815" s="14"/>
      <c r="AJ815" s="14"/>
      <c r="AK815" s="14"/>
      <c r="AL815" s="14"/>
    </row>
    <row r="816" spans="1:38" x14ac:dyDescent="0.2">
      <c r="A816" s="14"/>
      <c r="B816" s="14"/>
      <c r="E816" s="14"/>
      <c r="F816" s="14"/>
      <c r="J816" s="14"/>
      <c r="K816" s="14"/>
      <c r="L816" s="134" t="str">
        <f>IF(K816="","",INT(YEARFRAC(K816,#REF!)))</f>
        <v/>
      </c>
      <c r="M816" s="134" t="str">
        <f t="shared" si="15"/>
        <v/>
      </c>
      <c r="N816" s="14"/>
      <c r="O816" s="14"/>
      <c r="P816" s="14"/>
      <c r="Q816" s="14"/>
      <c r="R816" s="14"/>
      <c r="S816" s="14"/>
      <c r="U816" s="14"/>
      <c r="V816" s="14"/>
      <c r="W816" s="14"/>
      <c r="X816" s="14"/>
      <c r="Y816" s="14"/>
      <c r="Z816" s="14"/>
      <c r="AA816" s="14"/>
      <c r="AC816" s="14"/>
      <c r="AD816" s="14"/>
      <c r="AE816" s="14"/>
      <c r="AF816" s="14"/>
      <c r="AG816" s="14"/>
      <c r="AH816" s="14"/>
      <c r="AI816" s="14"/>
      <c r="AJ816" s="14"/>
      <c r="AK816" s="14"/>
      <c r="AL816" s="14"/>
    </row>
    <row r="817" spans="1:38" x14ac:dyDescent="0.2">
      <c r="A817" s="14"/>
      <c r="B817" s="14"/>
      <c r="E817" s="14"/>
      <c r="F817" s="14"/>
      <c r="J817" s="14"/>
      <c r="K817" s="14"/>
      <c r="L817" s="134" t="str">
        <f>IF(K817="","",INT(YEARFRAC(K817,#REF!)))</f>
        <v/>
      </c>
      <c r="M817" s="134" t="str">
        <f t="shared" si="15"/>
        <v/>
      </c>
      <c r="N817" s="14"/>
      <c r="O817" s="14"/>
      <c r="P817" s="14"/>
      <c r="Q817" s="14"/>
      <c r="R817" s="14"/>
      <c r="S817" s="14"/>
      <c r="U817" s="14"/>
      <c r="V817" s="14"/>
      <c r="W817" s="14"/>
      <c r="X817" s="14"/>
      <c r="Y817" s="14"/>
      <c r="Z817" s="14"/>
      <c r="AA817" s="14"/>
      <c r="AC817" s="14"/>
      <c r="AD817" s="14"/>
      <c r="AE817" s="14"/>
      <c r="AF817" s="14"/>
      <c r="AG817" s="14"/>
      <c r="AH817" s="14"/>
      <c r="AI817" s="14"/>
      <c r="AJ817" s="14"/>
      <c r="AK817" s="14"/>
      <c r="AL817" s="14"/>
    </row>
    <row r="818" spans="1:38" x14ac:dyDescent="0.2">
      <c r="A818" s="14"/>
      <c r="B818" s="14"/>
      <c r="E818" s="14"/>
      <c r="F818" s="14"/>
      <c r="J818" s="14"/>
      <c r="K818" s="14"/>
      <c r="L818" s="134" t="str">
        <f>IF(K818="","",INT(YEARFRAC(K818,#REF!)))</f>
        <v/>
      </c>
      <c r="M818" s="134" t="str">
        <f t="shared" si="15"/>
        <v/>
      </c>
      <c r="N818" s="14"/>
      <c r="O818" s="14"/>
      <c r="P818" s="14"/>
      <c r="Q818" s="14"/>
      <c r="R818" s="14"/>
      <c r="S818" s="14"/>
      <c r="U818" s="14"/>
      <c r="V818" s="14"/>
      <c r="W818" s="14"/>
      <c r="X818" s="14"/>
      <c r="Y818" s="14"/>
      <c r="Z818" s="14"/>
      <c r="AA818" s="14"/>
      <c r="AC818" s="14"/>
      <c r="AD818" s="14"/>
      <c r="AE818" s="14"/>
      <c r="AF818" s="14"/>
      <c r="AG818" s="14"/>
      <c r="AH818" s="14"/>
      <c r="AI818" s="14"/>
      <c r="AJ818" s="14"/>
      <c r="AK818" s="14"/>
      <c r="AL818" s="14"/>
    </row>
    <row r="819" spans="1:38" x14ac:dyDescent="0.2">
      <c r="A819" s="14"/>
      <c r="B819" s="14"/>
      <c r="E819" s="14"/>
      <c r="F819" s="14"/>
      <c r="J819" s="14"/>
      <c r="K819" s="14"/>
      <c r="L819" s="134" t="str">
        <f>IF(K819="","",INT(YEARFRAC(K819,#REF!)))</f>
        <v/>
      </c>
      <c r="M819" s="134" t="str">
        <f t="shared" si="15"/>
        <v/>
      </c>
      <c r="N819" s="14"/>
      <c r="O819" s="14"/>
      <c r="P819" s="14"/>
      <c r="Q819" s="14"/>
      <c r="R819" s="14"/>
      <c r="S819" s="14"/>
      <c r="U819" s="14"/>
      <c r="V819" s="14"/>
      <c r="W819" s="14"/>
      <c r="X819" s="14"/>
      <c r="Y819" s="14"/>
      <c r="Z819" s="14"/>
      <c r="AA819" s="14"/>
      <c r="AC819" s="14"/>
      <c r="AD819" s="14"/>
      <c r="AE819" s="14"/>
      <c r="AF819" s="14"/>
      <c r="AG819" s="14"/>
      <c r="AH819" s="14"/>
      <c r="AI819" s="14"/>
      <c r="AJ819" s="14"/>
      <c r="AK819" s="14"/>
      <c r="AL819" s="14"/>
    </row>
    <row r="820" spans="1:38" x14ac:dyDescent="0.2">
      <c r="A820" s="14"/>
      <c r="B820" s="14"/>
      <c r="E820" s="14"/>
      <c r="F820" s="14"/>
      <c r="J820" s="14"/>
      <c r="K820" s="14"/>
      <c r="L820" s="134" t="str">
        <f>IF(K820="","",INT(YEARFRAC(K820,#REF!)))</f>
        <v/>
      </c>
      <c r="M820" s="134" t="str">
        <f t="shared" si="15"/>
        <v/>
      </c>
      <c r="N820" s="14"/>
      <c r="O820" s="14"/>
      <c r="P820" s="14"/>
      <c r="Q820" s="14"/>
      <c r="R820" s="14"/>
      <c r="S820" s="14"/>
      <c r="U820" s="14"/>
      <c r="V820" s="14"/>
      <c r="W820" s="14"/>
      <c r="X820" s="14"/>
      <c r="Y820" s="14"/>
      <c r="Z820" s="14"/>
      <c r="AA820" s="14"/>
      <c r="AC820" s="14"/>
      <c r="AD820" s="14"/>
      <c r="AE820" s="14"/>
      <c r="AF820" s="14"/>
      <c r="AG820" s="14"/>
      <c r="AH820" s="14"/>
      <c r="AI820" s="14"/>
      <c r="AJ820" s="14"/>
      <c r="AK820" s="14"/>
      <c r="AL820" s="14"/>
    </row>
    <row r="821" spans="1:38" x14ac:dyDescent="0.2">
      <c r="A821" s="14"/>
      <c r="B821" s="14"/>
      <c r="E821" s="14"/>
      <c r="F821" s="14"/>
      <c r="J821" s="14"/>
      <c r="K821" s="14"/>
      <c r="L821" s="134" t="str">
        <f>IF(K821="","",INT(YEARFRAC(K821,#REF!)))</f>
        <v/>
      </c>
      <c r="M821" s="134" t="str">
        <f t="shared" si="15"/>
        <v/>
      </c>
      <c r="N821" s="14"/>
      <c r="O821" s="14"/>
      <c r="P821" s="14"/>
      <c r="Q821" s="14"/>
      <c r="R821" s="14"/>
      <c r="S821" s="14"/>
      <c r="U821" s="14"/>
      <c r="V821" s="14"/>
      <c r="W821" s="14"/>
      <c r="X821" s="14"/>
      <c r="Y821" s="14"/>
      <c r="Z821" s="14"/>
      <c r="AA821" s="14"/>
      <c r="AC821" s="14"/>
      <c r="AD821" s="14"/>
      <c r="AE821" s="14"/>
      <c r="AF821" s="14"/>
      <c r="AG821" s="14"/>
      <c r="AH821" s="14"/>
      <c r="AI821" s="14"/>
      <c r="AJ821" s="14"/>
      <c r="AK821" s="14"/>
      <c r="AL821" s="14"/>
    </row>
    <row r="822" spans="1:38" x14ac:dyDescent="0.2">
      <c r="A822" s="14"/>
      <c r="B822" s="14"/>
      <c r="E822" s="14"/>
      <c r="F822" s="14"/>
      <c r="J822" s="14"/>
      <c r="K822" s="14"/>
      <c r="L822" s="134" t="str">
        <f>IF(K822="","",INT(YEARFRAC(K822,#REF!)))</f>
        <v/>
      </c>
      <c r="M822" s="134" t="str">
        <f t="shared" si="15"/>
        <v/>
      </c>
      <c r="N822" s="14"/>
      <c r="O822" s="14"/>
      <c r="P822" s="14"/>
      <c r="Q822" s="14"/>
      <c r="R822" s="14"/>
      <c r="S822" s="14"/>
      <c r="U822" s="14"/>
      <c r="V822" s="14"/>
      <c r="W822" s="14"/>
      <c r="X822" s="14"/>
      <c r="Y822" s="14"/>
      <c r="Z822" s="14"/>
      <c r="AA822" s="14"/>
      <c r="AC822" s="14"/>
      <c r="AD822" s="14"/>
      <c r="AE822" s="14"/>
      <c r="AF822" s="14"/>
      <c r="AG822" s="14"/>
      <c r="AH822" s="14"/>
      <c r="AI822" s="14"/>
      <c r="AJ822" s="14"/>
      <c r="AK822" s="14"/>
      <c r="AL822" s="14"/>
    </row>
    <row r="823" spans="1:38" x14ac:dyDescent="0.2">
      <c r="A823" s="14"/>
      <c r="B823" s="14"/>
      <c r="E823" s="14"/>
      <c r="F823" s="14"/>
      <c r="J823" s="14"/>
      <c r="K823" s="14"/>
      <c r="L823" s="134" t="str">
        <f>IF(K823="","",INT(YEARFRAC(K823,#REF!)))</f>
        <v/>
      </c>
      <c r="M823" s="134" t="str">
        <f t="shared" si="15"/>
        <v/>
      </c>
      <c r="N823" s="14"/>
      <c r="O823" s="14"/>
      <c r="P823" s="14"/>
      <c r="Q823" s="14"/>
      <c r="R823" s="14"/>
      <c r="S823" s="14"/>
      <c r="U823" s="14"/>
      <c r="V823" s="14"/>
      <c r="W823" s="14"/>
      <c r="X823" s="14"/>
      <c r="Y823" s="14"/>
      <c r="Z823" s="14"/>
      <c r="AA823" s="14"/>
      <c r="AC823" s="14"/>
      <c r="AD823" s="14"/>
      <c r="AE823" s="14"/>
      <c r="AF823" s="14"/>
      <c r="AG823" s="14"/>
      <c r="AH823" s="14"/>
      <c r="AI823" s="14"/>
      <c r="AJ823" s="14"/>
      <c r="AK823" s="14"/>
      <c r="AL823" s="14"/>
    </row>
    <row r="824" spans="1:38" x14ac:dyDescent="0.2">
      <c r="A824" s="14"/>
      <c r="B824" s="14"/>
      <c r="E824" s="14"/>
      <c r="F824" s="14"/>
      <c r="J824" s="14"/>
      <c r="K824" s="14"/>
      <c r="L824" s="134" t="str">
        <f>IF(K824="","",INT(YEARFRAC(K824,#REF!)))</f>
        <v/>
      </c>
      <c r="M824" s="134" t="str">
        <f t="shared" si="15"/>
        <v/>
      </c>
      <c r="N824" s="14"/>
      <c r="O824" s="14"/>
      <c r="P824" s="14"/>
      <c r="Q824" s="14"/>
      <c r="R824" s="14"/>
      <c r="S824" s="14"/>
      <c r="U824" s="14"/>
      <c r="V824" s="14"/>
      <c r="W824" s="14"/>
      <c r="X824" s="14"/>
      <c r="Y824" s="14"/>
      <c r="Z824" s="14"/>
      <c r="AA824" s="14"/>
      <c r="AC824" s="14"/>
      <c r="AD824" s="14"/>
      <c r="AE824" s="14"/>
      <c r="AF824" s="14"/>
      <c r="AG824" s="14"/>
      <c r="AH824" s="14"/>
      <c r="AI824" s="14"/>
      <c r="AJ824" s="14"/>
      <c r="AK824" s="14"/>
      <c r="AL824" s="14"/>
    </row>
    <row r="825" spans="1:38" x14ac:dyDescent="0.2">
      <c r="A825" s="14"/>
      <c r="B825" s="14"/>
      <c r="E825" s="14"/>
      <c r="F825" s="14"/>
      <c r="J825" s="14"/>
      <c r="K825" s="14"/>
      <c r="L825" s="134" t="str">
        <f>IF(K825="","",INT(YEARFRAC(K825,#REF!)))</f>
        <v/>
      </c>
      <c r="M825" s="134" t="str">
        <f t="shared" si="15"/>
        <v/>
      </c>
      <c r="N825" s="14"/>
      <c r="O825" s="14"/>
      <c r="P825" s="14"/>
      <c r="Q825" s="14"/>
      <c r="R825" s="14"/>
      <c r="S825" s="14"/>
      <c r="U825" s="14"/>
      <c r="V825" s="14"/>
      <c r="W825" s="14"/>
      <c r="X825" s="14"/>
      <c r="Y825" s="14"/>
      <c r="Z825" s="14"/>
      <c r="AA825" s="14"/>
      <c r="AC825" s="14"/>
      <c r="AD825" s="14"/>
      <c r="AE825" s="14"/>
      <c r="AF825" s="14"/>
      <c r="AG825" s="14"/>
      <c r="AH825" s="14"/>
      <c r="AI825" s="14"/>
      <c r="AJ825" s="14"/>
      <c r="AK825" s="14"/>
      <c r="AL825" s="14"/>
    </row>
    <row r="826" spans="1:38" x14ac:dyDescent="0.2">
      <c r="A826" s="14"/>
      <c r="B826" s="14"/>
      <c r="E826" s="14"/>
      <c r="F826" s="14"/>
      <c r="J826" s="14"/>
      <c r="K826" s="14"/>
      <c r="L826" s="134" t="str">
        <f>IF(K826="","",INT(YEARFRAC(K826,#REF!)))</f>
        <v/>
      </c>
      <c r="M826" s="134" t="str">
        <f t="shared" si="15"/>
        <v/>
      </c>
      <c r="N826" s="14"/>
      <c r="O826" s="14"/>
      <c r="P826" s="14"/>
      <c r="Q826" s="14"/>
      <c r="R826" s="14"/>
      <c r="S826" s="14"/>
      <c r="U826" s="14"/>
      <c r="V826" s="14"/>
      <c r="W826" s="14"/>
      <c r="X826" s="14"/>
      <c r="Y826" s="14"/>
      <c r="Z826" s="14"/>
      <c r="AA826" s="14"/>
      <c r="AC826" s="14"/>
      <c r="AD826" s="14"/>
      <c r="AE826" s="14"/>
      <c r="AF826" s="14"/>
      <c r="AG826" s="14"/>
      <c r="AH826" s="14"/>
      <c r="AI826" s="14"/>
      <c r="AJ826" s="14"/>
      <c r="AK826" s="14"/>
      <c r="AL826" s="14"/>
    </row>
    <row r="827" spans="1:38" x14ac:dyDescent="0.2">
      <c r="A827" s="14"/>
      <c r="B827" s="14"/>
      <c r="E827" s="14"/>
      <c r="F827" s="14"/>
      <c r="J827" s="14"/>
      <c r="K827" s="14"/>
      <c r="L827" s="134" t="str">
        <f>IF(K827="","",INT(YEARFRAC(K827,#REF!)))</f>
        <v/>
      </c>
      <c r="M827" s="134" t="str">
        <f t="shared" si="15"/>
        <v/>
      </c>
      <c r="N827" s="14"/>
      <c r="O827" s="14"/>
      <c r="P827" s="14"/>
      <c r="Q827" s="14"/>
      <c r="R827" s="14"/>
      <c r="S827" s="14"/>
      <c r="U827" s="14"/>
      <c r="V827" s="14"/>
      <c r="W827" s="14"/>
      <c r="X827" s="14"/>
      <c r="Y827" s="14"/>
      <c r="Z827" s="14"/>
      <c r="AA827" s="14"/>
      <c r="AC827" s="14"/>
      <c r="AD827" s="14"/>
      <c r="AE827" s="14"/>
      <c r="AF827" s="14"/>
      <c r="AG827" s="14"/>
      <c r="AH827" s="14"/>
      <c r="AI827" s="14"/>
      <c r="AJ827" s="14"/>
      <c r="AK827" s="14"/>
      <c r="AL827" s="14"/>
    </row>
    <row r="828" spans="1:38" x14ac:dyDescent="0.2">
      <c r="A828" s="14"/>
      <c r="B828" s="14"/>
      <c r="E828" s="14"/>
      <c r="F828" s="14"/>
      <c r="J828" s="14"/>
      <c r="K828" s="14"/>
      <c r="L828" s="134" t="str">
        <f>IF(K828="","",INT(YEARFRAC(K828,#REF!)))</f>
        <v/>
      </c>
      <c r="M828" s="134" t="str">
        <f t="shared" si="15"/>
        <v/>
      </c>
      <c r="N828" s="14"/>
      <c r="O828" s="14"/>
      <c r="P828" s="14"/>
      <c r="Q828" s="14"/>
      <c r="R828" s="14"/>
      <c r="S828" s="14"/>
      <c r="U828" s="14"/>
      <c r="V828" s="14"/>
      <c r="W828" s="14"/>
      <c r="X828" s="14"/>
      <c r="Y828" s="14"/>
      <c r="Z828" s="14"/>
      <c r="AA828" s="14"/>
      <c r="AC828" s="14"/>
      <c r="AD828" s="14"/>
      <c r="AE828" s="14"/>
      <c r="AF828" s="14"/>
      <c r="AG828" s="14"/>
      <c r="AH828" s="14"/>
      <c r="AI828" s="14"/>
      <c r="AJ828" s="14"/>
      <c r="AK828" s="14"/>
      <c r="AL828" s="14"/>
    </row>
    <row r="829" spans="1:38" x14ac:dyDescent="0.2">
      <c r="A829" s="14"/>
      <c r="B829" s="14"/>
      <c r="E829" s="14"/>
      <c r="F829" s="14"/>
      <c r="J829" s="14"/>
      <c r="K829" s="14"/>
      <c r="L829" s="134" t="str">
        <f>IF(K829="","",INT(YEARFRAC(K829,#REF!)))</f>
        <v/>
      </c>
      <c r="M829" s="134" t="str">
        <f t="shared" si="15"/>
        <v/>
      </c>
      <c r="N829" s="14"/>
      <c r="O829" s="14"/>
      <c r="P829" s="14"/>
      <c r="Q829" s="14"/>
      <c r="R829" s="14"/>
      <c r="S829" s="14"/>
      <c r="U829" s="14"/>
      <c r="V829" s="14"/>
      <c r="W829" s="14"/>
      <c r="X829" s="14"/>
      <c r="Y829" s="14"/>
      <c r="Z829" s="14"/>
      <c r="AA829" s="14"/>
      <c r="AC829" s="14"/>
      <c r="AD829" s="14"/>
      <c r="AE829" s="14"/>
      <c r="AF829" s="14"/>
      <c r="AG829" s="14"/>
      <c r="AH829" s="14"/>
      <c r="AI829" s="14"/>
      <c r="AJ829" s="14"/>
      <c r="AK829" s="14"/>
      <c r="AL829" s="14"/>
    </row>
    <row r="830" spans="1:38" x14ac:dyDescent="0.2">
      <c r="A830" s="14"/>
      <c r="B830" s="14"/>
      <c r="E830" s="14"/>
      <c r="F830" s="14"/>
      <c r="J830" s="14"/>
      <c r="K830" s="14"/>
      <c r="L830" s="134" t="str">
        <f>IF(K830="","",INT(YEARFRAC(K830,#REF!)))</f>
        <v/>
      </c>
      <c r="M830" s="134" t="str">
        <f t="shared" si="15"/>
        <v/>
      </c>
      <c r="N830" s="14"/>
      <c r="O830" s="14"/>
      <c r="P830" s="14"/>
      <c r="Q830" s="14"/>
      <c r="R830" s="14"/>
      <c r="S830" s="14"/>
      <c r="U830" s="14"/>
      <c r="V830" s="14"/>
      <c r="W830" s="14"/>
      <c r="X830" s="14"/>
      <c r="Y830" s="14"/>
      <c r="Z830" s="14"/>
      <c r="AA830" s="14"/>
      <c r="AC830" s="14"/>
      <c r="AD830" s="14"/>
      <c r="AE830" s="14"/>
      <c r="AF830" s="14"/>
      <c r="AG830" s="14"/>
      <c r="AH830" s="14"/>
      <c r="AI830" s="14"/>
      <c r="AJ830" s="14"/>
      <c r="AK830" s="14"/>
      <c r="AL830" s="14"/>
    </row>
    <row r="831" spans="1:38" x14ac:dyDescent="0.2">
      <c r="A831" s="14"/>
      <c r="B831" s="14"/>
      <c r="E831" s="14"/>
      <c r="F831" s="14"/>
      <c r="J831" s="14"/>
      <c r="K831" s="14"/>
      <c r="L831" s="134" t="str">
        <f>IF(K831="","",INT(YEARFRAC(K831,#REF!)))</f>
        <v/>
      </c>
      <c r="M831" s="134" t="str">
        <f t="shared" si="15"/>
        <v/>
      </c>
      <c r="N831" s="14"/>
      <c r="O831" s="14"/>
      <c r="P831" s="14"/>
      <c r="Q831" s="14"/>
      <c r="R831" s="14"/>
      <c r="S831" s="14"/>
      <c r="U831" s="14"/>
      <c r="V831" s="14"/>
      <c r="W831" s="14"/>
      <c r="X831" s="14"/>
      <c r="Y831" s="14"/>
      <c r="Z831" s="14"/>
      <c r="AA831" s="14"/>
      <c r="AC831" s="14"/>
      <c r="AD831" s="14"/>
      <c r="AE831" s="14"/>
      <c r="AF831" s="14"/>
      <c r="AG831" s="14"/>
      <c r="AH831" s="14"/>
      <c r="AI831" s="14"/>
      <c r="AJ831" s="14"/>
      <c r="AK831" s="14"/>
      <c r="AL831" s="14"/>
    </row>
    <row r="832" spans="1:38" x14ac:dyDescent="0.2">
      <c r="A832" s="14"/>
      <c r="B832" s="14"/>
      <c r="E832" s="14"/>
      <c r="F832" s="14"/>
      <c r="J832" s="14"/>
      <c r="K832" s="14"/>
      <c r="L832" s="134" t="str">
        <f>IF(K832="","",INT(YEARFRAC(K832,#REF!)))</f>
        <v/>
      </c>
      <c r="M832" s="134" t="str">
        <f t="shared" si="15"/>
        <v/>
      </c>
      <c r="N832" s="14"/>
      <c r="O832" s="14"/>
      <c r="P832" s="14"/>
      <c r="Q832" s="14"/>
      <c r="R832" s="14"/>
      <c r="S832" s="14"/>
      <c r="U832" s="14"/>
      <c r="V832" s="14"/>
      <c r="W832" s="14"/>
      <c r="X832" s="14"/>
      <c r="Y832" s="14"/>
      <c r="Z832" s="14"/>
      <c r="AA832" s="14"/>
      <c r="AC832" s="14"/>
      <c r="AD832" s="14"/>
      <c r="AE832" s="14"/>
      <c r="AF832" s="14"/>
      <c r="AG832" s="14"/>
      <c r="AH832" s="14"/>
      <c r="AI832" s="14"/>
      <c r="AJ832" s="14"/>
      <c r="AK832" s="14"/>
      <c r="AL832" s="14"/>
    </row>
    <row r="833" spans="1:38" x14ac:dyDescent="0.2">
      <c r="A833" s="14"/>
      <c r="B833" s="14"/>
      <c r="E833" s="14"/>
      <c r="F833" s="14"/>
      <c r="J833" s="14"/>
      <c r="K833" s="14"/>
      <c r="L833" s="134" t="str">
        <f>IF(K833="","",INT(YEARFRAC(K833,#REF!)))</f>
        <v/>
      </c>
      <c r="M833" s="134" t="str">
        <f t="shared" si="15"/>
        <v/>
      </c>
      <c r="N833" s="14"/>
      <c r="O833" s="14"/>
      <c r="P833" s="14"/>
      <c r="Q833" s="14"/>
      <c r="R833" s="14"/>
      <c r="S833" s="14"/>
      <c r="U833" s="14"/>
      <c r="V833" s="14"/>
      <c r="W833" s="14"/>
      <c r="X833" s="14"/>
      <c r="Y833" s="14"/>
      <c r="Z833" s="14"/>
      <c r="AA833" s="14"/>
      <c r="AC833" s="14"/>
      <c r="AD833" s="14"/>
      <c r="AE833" s="14"/>
      <c r="AF833" s="14"/>
      <c r="AG833" s="14"/>
      <c r="AH833" s="14"/>
      <c r="AI833" s="14"/>
      <c r="AJ833" s="14"/>
      <c r="AK833" s="14"/>
      <c r="AL833" s="14"/>
    </row>
    <row r="834" spans="1:38" x14ac:dyDescent="0.2">
      <c r="A834" s="14"/>
      <c r="B834" s="14"/>
      <c r="E834" s="14"/>
      <c r="F834" s="14"/>
      <c r="J834" s="14"/>
      <c r="K834" s="14"/>
      <c r="L834" s="134" t="str">
        <f>IF(K834="","",INT(YEARFRAC(K834,#REF!)))</f>
        <v/>
      </c>
      <c r="M834" s="134" t="str">
        <f t="shared" si="15"/>
        <v/>
      </c>
      <c r="N834" s="14"/>
      <c r="O834" s="14"/>
      <c r="P834" s="14"/>
      <c r="Q834" s="14"/>
      <c r="R834" s="14"/>
      <c r="S834" s="14"/>
      <c r="U834" s="14"/>
      <c r="V834" s="14"/>
      <c r="W834" s="14"/>
      <c r="X834" s="14"/>
      <c r="Y834" s="14"/>
      <c r="Z834" s="14"/>
      <c r="AA834" s="14"/>
      <c r="AC834" s="14"/>
      <c r="AD834" s="14"/>
      <c r="AE834" s="14"/>
      <c r="AF834" s="14"/>
      <c r="AG834" s="14"/>
      <c r="AH834" s="14"/>
      <c r="AI834" s="14"/>
      <c r="AJ834" s="14"/>
      <c r="AK834" s="14"/>
      <c r="AL834" s="14"/>
    </row>
    <row r="835" spans="1:38" x14ac:dyDescent="0.2">
      <c r="A835" s="14"/>
      <c r="B835" s="14"/>
      <c r="E835" s="14"/>
      <c r="F835" s="14"/>
      <c r="J835" s="14"/>
      <c r="K835" s="14"/>
      <c r="L835" s="134" t="str">
        <f>IF(K835="","",INT(YEARFRAC(K835,#REF!)))</f>
        <v/>
      </c>
      <c r="M835" s="134" t="str">
        <f t="shared" si="15"/>
        <v/>
      </c>
      <c r="N835" s="14"/>
      <c r="O835" s="14"/>
      <c r="P835" s="14"/>
      <c r="Q835" s="14"/>
      <c r="R835" s="14"/>
      <c r="S835" s="14"/>
      <c r="U835" s="14"/>
      <c r="V835" s="14"/>
      <c r="W835" s="14"/>
      <c r="X835" s="14"/>
      <c r="Y835" s="14"/>
      <c r="Z835" s="14"/>
      <c r="AA835" s="14"/>
      <c r="AC835" s="14"/>
      <c r="AD835" s="14"/>
      <c r="AE835" s="14"/>
      <c r="AF835" s="14"/>
      <c r="AG835" s="14"/>
      <c r="AH835" s="14"/>
      <c r="AI835" s="14"/>
      <c r="AJ835" s="14"/>
      <c r="AK835" s="14"/>
      <c r="AL835" s="14"/>
    </row>
    <row r="836" spans="1:38" x14ac:dyDescent="0.2">
      <c r="A836" s="14"/>
      <c r="B836" s="14"/>
      <c r="E836" s="14"/>
      <c r="F836" s="14"/>
      <c r="J836" s="14"/>
      <c r="K836" s="14"/>
      <c r="L836" s="134" t="str">
        <f>IF(K836="","",INT(YEARFRAC(K836,#REF!)))</f>
        <v/>
      </c>
      <c r="M836" s="134" t="str">
        <f t="shared" si="15"/>
        <v/>
      </c>
      <c r="N836" s="14"/>
      <c r="O836" s="14"/>
      <c r="P836" s="14"/>
      <c r="Q836" s="14"/>
      <c r="R836" s="14"/>
      <c r="S836" s="14"/>
      <c r="U836" s="14"/>
      <c r="V836" s="14"/>
      <c r="W836" s="14"/>
      <c r="X836" s="14"/>
      <c r="Y836" s="14"/>
      <c r="Z836" s="14"/>
      <c r="AA836" s="14"/>
      <c r="AC836" s="14"/>
      <c r="AD836" s="14"/>
      <c r="AE836" s="14"/>
      <c r="AF836" s="14"/>
      <c r="AG836" s="14"/>
      <c r="AH836" s="14"/>
      <c r="AI836" s="14"/>
      <c r="AJ836" s="14"/>
      <c r="AK836" s="14"/>
      <c r="AL836" s="14"/>
    </row>
    <row r="837" spans="1:38" x14ac:dyDescent="0.2">
      <c r="A837" s="14"/>
      <c r="B837" s="14"/>
      <c r="E837" s="14"/>
      <c r="F837" s="14"/>
      <c r="J837" s="14"/>
      <c r="K837" s="14"/>
      <c r="L837" s="134" t="str">
        <f>IF(K837="","",INT(YEARFRAC(K837,#REF!)))</f>
        <v/>
      </c>
      <c r="M837" s="134" t="str">
        <f t="shared" si="15"/>
        <v/>
      </c>
      <c r="N837" s="14"/>
      <c r="O837" s="14"/>
      <c r="P837" s="14"/>
      <c r="Q837" s="14"/>
      <c r="R837" s="14"/>
      <c r="S837" s="14"/>
      <c r="U837" s="14"/>
      <c r="V837" s="14"/>
      <c r="W837" s="14"/>
      <c r="X837" s="14"/>
      <c r="Y837" s="14"/>
      <c r="Z837" s="14"/>
      <c r="AA837" s="14"/>
      <c r="AC837" s="14"/>
      <c r="AD837" s="14"/>
      <c r="AE837" s="14"/>
      <c r="AF837" s="14"/>
      <c r="AG837" s="14"/>
      <c r="AH837" s="14"/>
      <c r="AI837" s="14"/>
      <c r="AJ837" s="14"/>
      <c r="AK837" s="14"/>
      <c r="AL837" s="14"/>
    </row>
    <row r="838" spans="1:38" x14ac:dyDescent="0.2">
      <c r="A838" s="14"/>
      <c r="B838" s="14"/>
      <c r="E838" s="14"/>
      <c r="F838" s="14"/>
      <c r="J838" s="14"/>
      <c r="K838" s="14"/>
      <c r="L838" s="134" t="str">
        <f>IF(K838="","",INT(YEARFRAC(K838,#REF!)))</f>
        <v/>
      </c>
      <c r="M838" s="134" t="str">
        <f t="shared" si="15"/>
        <v/>
      </c>
      <c r="N838" s="14"/>
      <c r="O838" s="14"/>
      <c r="P838" s="14"/>
      <c r="Q838" s="14"/>
      <c r="R838" s="14"/>
      <c r="S838" s="14"/>
      <c r="U838" s="14"/>
      <c r="V838" s="14"/>
      <c r="W838" s="14"/>
      <c r="X838" s="14"/>
      <c r="Y838" s="14"/>
      <c r="Z838" s="14"/>
      <c r="AA838" s="14"/>
      <c r="AC838" s="14"/>
      <c r="AD838" s="14"/>
      <c r="AE838" s="14"/>
      <c r="AF838" s="14"/>
      <c r="AG838" s="14"/>
      <c r="AH838" s="14"/>
      <c r="AI838" s="14"/>
      <c r="AJ838" s="14"/>
      <c r="AK838" s="14"/>
      <c r="AL838" s="14"/>
    </row>
    <row r="839" spans="1:38" x14ac:dyDescent="0.2">
      <c r="A839" s="14"/>
      <c r="B839" s="14"/>
      <c r="E839" s="14"/>
      <c r="F839" s="14"/>
      <c r="J839" s="14"/>
      <c r="K839" s="14"/>
      <c r="L839" s="134" t="str">
        <f>IF(K839="","",INT(YEARFRAC(K839,#REF!)))</f>
        <v/>
      </c>
      <c r="M839" s="134" t="str">
        <f t="shared" si="15"/>
        <v/>
      </c>
      <c r="N839" s="14"/>
      <c r="O839" s="14"/>
      <c r="P839" s="14"/>
      <c r="Q839" s="14"/>
      <c r="R839" s="14"/>
      <c r="S839" s="14"/>
      <c r="U839" s="14"/>
      <c r="V839" s="14"/>
      <c r="W839" s="14"/>
      <c r="X839" s="14"/>
      <c r="Y839" s="14"/>
      <c r="Z839" s="14"/>
      <c r="AA839" s="14"/>
      <c r="AC839" s="14"/>
      <c r="AD839" s="14"/>
      <c r="AE839" s="14"/>
      <c r="AF839" s="14"/>
      <c r="AG839" s="14"/>
      <c r="AH839" s="14"/>
      <c r="AI839" s="14"/>
      <c r="AJ839" s="14"/>
      <c r="AK839" s="14"/>
      <c r="AL839" s="14"/>
    </row>
    <row r="840" spans="1:38" x14ac:dyDescent="0.2">
      <c r="A840" s="14"/>
      <c r="B840" s="14"/>
      <c r="E840" s="14"/>
      <c r="F840" s="14"/>
      <c r="J840" s="14"/>
      <c r="K840" s="14"/>
      <c r="L840" s="134" t="str">
        <f>IF(K840="","",INT(YEARFRAC(K840,#REF!)))</f>
        <v/>
      </c>
      <c r="M840" s="134" t="str">
        <f t="shared" si="15"/>
        <v/>
      </c>
      <c r="N840" s="14"/>
      <c r="O840" s="14"/>
      <c r="P840" s="14"/>
      <c r="Q840" s="14"/>
      <c r="R840" s="14"/>
      <c r="S840" s="14"/>
      <c r="U840" s="14"/>
      <c r="V840" s="14"/>
      <c r="W840" s="14"/>
      <c r="X840" s="14"/>
      <c r="Y840" s="14"/>
      <c r="Z840" s="14"/>
      <c r="AA840" s="14"/>
      <c r="AC840" s="14"/>
      <c r="AD840" s="14"/>
      <c r="AE840" s="14"/>
      <c r="AF840" s="14"/>
      <c r="AG840" s="14"/>
      <c r="AH840" s="14"/>
      <c r="AI840" s="14"/>
      <c r="AJ840" s="14"/>
      <c r="AK840" s="14"/>
      <c r="AL840" s="14"/>
    </row>
    <row r="841" spans="1:38" x14ac:dyDescent="0.2">
      <c r="A841" s="14"/>
      <c r="B841" s="14"/>
      <c r="E841" s="14"/>
      <c r="F841" s="14"/>
      <c r="J841" s="14"/>
      <c r="K841" s="14"/>
      <c r="L841" s="134" t="str">
        <f>IF(K841="","",INT(YEARFRAC(K841,#REF!)))</f>
        <v/>
      </c>
      <c r="M841" s="134" t="str">
        <f t="shared" si="15"/>
        <v/>
      </c>
      <c r="N841" s="14"/>
      <c r="O841" s="14"/>
      <c r="P841" s="14"/>
      <c r="Q841" s="14"/>
      <c r="R841" s="14"/>
      <c r="S841" s="14"/>
      <c r="U841" s="14"/>
      <c r="V841" s="14"/>
      <c r="W841" s="14"/>
      <c r="X841" s="14"/>
      <c r="Y841" s="14"/>
      <c r="Z841" s="14"/>
      <c r="AA841" s="14"/>
      <c r="AC841" s="14"/>
      <c r="AD841" s="14"/>
      <c r="AE841" s="14"/>
      <c r="AF841" s="14"/>
      <c r="AG841" s="14"/>
      <c r="AH841" s="14"/>
      <c r="AI841" s="14"/>
      <c r="AJ841" s="14"/>
      <c r="AK841" s="14"/>
      <c r="AL841" s="14"/>
    </row>
    <row r="842" spans="1:38" x14ac:dyDescent="0.2">
      <c r="A842" s="14"/>
      <c r="B842" s="14"/>
      <c r="E842" s="14"/>
      <c r="F842" s="14"/>
      <c r="J842" s="14"/>
      <c r="K842" s="14"/>
      <c r="L842" s="134" t="str">
        <f>IF(K842="","",INT(YEARFRAC(K842,#REF!)))</f>
        <v/>
      </c>
      <c r="M842" s="134" t="str">
        <f t="shared" si="15"/>
        <v/>
      </c>
      <c r="N842" s="14"/>
      <c r="O842" s="14"/>
      <c r="P842" s="14"/>
      <c r="Q842" s="14"/>
      <c r="R842" s="14"/>
      <c r="S842" s="14"/>
      <c r="U842" s="14"/>
      <c r="V842" s="14"/>
      <c r="W842" s="14"/>
      <c r="X842" s="14"/>
      <c r="Y842" s="14"/>
      <c r="Z842" s="14"/>
      <c r="AA842" s="14"/>
      <c r="AC842" s="14"/>
      <c r="AD842" s="14"/>
      <c r="AE842" s="14"/>
      <c r="AF842" s="14"/>
      <c r="AG842" s="14"/>
      <c r="AH842" s="14"/>
      <c r="AI842" s="14"/>
      <c r="AJ842" s="14"/>
      <c r="AK842" s="14"/>
      <c r="AL842" s="14"/>
    </row>
    <row r="843" spans="1:38" x14ac:dyDescent="0.2">
      <c r="A843" s="14"/>
      <c r="B843" s="14"/>
      <c r="E843" s="14"/>
      <c r="F843" s="14"/>
      <c r="J843" s="14"/>
      <c r="K843" s="14"/>
      <c r="L843" s="134" t="str">
        <f>IF(K843="","",INT(YEARFRAC(K843,#REF!)))</f>
        <v/>
      </c>
      <c r="M843" s="134" t="str">
        <f t="shared" si="15"/>
        <v/>
      </c>
      <c r="N843" s="14"/>
      <c r="O843" s="14"/>
      <c r="P843" s="14"/>
      <c r="Q843" s="14"/>
      <c r="R843" s="14"/>
      <c r="S843" s="14"/>
      <c r="U843" s="14"/>
      <c r="V843" s="14"/>
      <c r="W843" s="14"/>
      <c r="X843" s="14"/>
      <c r="Y843" s="14"/>
      <c r="Z843" s="14"/>
      <c r="AA843" s="14"/>
      <c r="AC843" s="14"/>
      <c r="AD843" s="14"/>
      <c r="AE843" s="14"/>
      <c r="AF843" s="14"/>
      <c r="AG843" s="14"/>
      <c r="AH843" s="14"/>
      <c r="AI843" s="14"/>
      <c r="AJ843" s="14"/>
      <c r="AK843" s="14"/>
      <c r="AL843" s="14"/>
    </row>
    <row r="844" spans="1:38" x14ac:dyDescent="0.2">
      <c r="A844" s="14"/>
      <c r="B844" s="14"/>
      <c r="E844" s="14"/>
      <c r="F844" s="14"/>
      <c r="J844" s="14"/>
      <c r="K844" s="14"/>
      <c r="L844" s="134" t="str">
        <f>IF(K844="","",INT(YEARFRAC(K844,#REF!)))</f>
        <v/>
      </c>
      <c r="M844" s="134" t="str">
        <f t="shared" si="15"/>
        <v/>
      </c>
      <c r="N844" s="14"/>
      <c r="O844" s="14"/>
      <c r="P844" s="14"/>
      <c r="Q844" s="14"/>
      <c r="R844" s="14"/>
      <c r="S844" s="14"/>
      <c r="U844" s="14"/>
      <c r="V844" s="14"/>
      <c r="W844" s="14"/>
      <c r="X844" s="14"/>
      <c r="Y844" s="14"/>
      <c r="Z844" s="14"/>
      <c r="AA844" s="14"/>
      <c r="AC844" s="14"/>
      <c r="AD844" s="14"/>
      <c r="AE844" s="14"/>
      <c r="AF844" s="14"/>
      <c r="AG844" s="14"/>
      <c r="AH844" s="14"/>
      <c r="AI844" s="14"/>
      <c r="AJ844" s="14"/>
      <c r="AK844" s="14"/>
      <c r="AL844" s="14"/>
    </row>
    <row r="845" spans="1:38" x14ac:dyDescent="0.2">
      <c r="A845" s="14"/>
      <c r="B845" s="14"/>
      <c r="E845" s="14"/>
      <c r="F845" s="14"/>
      <c r="J845" s="14"/>
      <c r="K845" s="14"/>
      <c r="L845" s="134" t="str">
        <f>IF(K845="","",INT(YEARFRAC(K845,#REF!)))</f>
        <v/>
      </c>
      <c r="M845" s="134" t="str">
        <f t="shared" si="15"/>
        <v/>
      </c>
      <c r="N845" s="14"/>
      <c r="O845" s="14"/>
      <c r="P845" s="14"/>
      <c r="Q845" s="14"/>
      <c r="R845" s="14"/>
      <c r="S845" s="14"/>
      <c r="U845" s="14"/>
      <c r="V845" s="14"/>
      <c r="W845" s="14"/>
      <c r="X845" s="14"/>
      <c r="Y845" s="14"/>
      <c r="Z845" s="14"/>
      <c r="AA845" s="14"/>
      <c r="AC845" s="14"/>
      <c r="AD845" s="14"/>
      <c r="AE845" s="14"/>
      <c r="AF845" s="14"/>
      <c r="AG845" s="14"/>
      <c r="AH845" s="14"/>
      <c r="AI845" s="14"/>
      <c r="AJ845" s="14"/>
      <c r="AK845" s="14"/>
      <c r="AL845" s="14"/>
    </row>
    <row r="846" spans="1:38" x14ac:dyDescent="0.2">
      <c r="A846" s="14"/>
      <c r="B846" s="14"/>
      <c r="E846" s="14"/>
      <c r="F846" s="14"/>
      <c r="J846" s="14"/>
      <c r="K846" s="14"/>
      <c r="L846" s="134" t="str">
        <f>IF(K846="","",INT(YEARFRAC(K846,#REF!)))</f>
        <v/>
      </c>
      <c r="M846" s="134" t="str">
        <f t="shared" ref="M846:M909" si="16">IF(L846="","",IF(L846&gt;34,"mayor de 35",IF(L846&lt;14,"entre 0 y 13",IF(L846&gt;=18,"entre 18 y 34",IF(L846&gt;13,"entre 14 y 17")))))</f>
        <v/>
      </c>
      <c r="N846" s="14"/>
      <c r="O846" s="14"/>
      <c r="P846" s="14"/>
      <c r="Q846" s="14"/>
      <c r="R846" s="14"/>
      <c r="S846" s="14"/>
      <c r="U846" s="14"/>
      <c r="V846" s="14"/>
      <c r="W846" s="14"/>
      <c r="X846" s="14"/>
      <c r="Y846" s="14"/>
      <c r="Z846" s="14"/>
      <c r="AA846" s="14"/>
      <c r="AC846" s="14"/>
      <c r="AD846" s="14"/>
      <c r="AE846" s="14"/>
      <c r="AF846" s="14"/>
      <c r="AG846" s="14"/>
      <c r="AH846" s="14"/>
      <c r="AI846" s="14"/>
      <c r="AJ846" s="14"/>
      <c r="AK846" s="14"/>
      <c r="AL846" s="14"/>
    </row>
    <row r="847" spans="1:38" x14ac:dyDescent="0.2">
      <c r="A847" s="14"/>
      <c r="B847" s="14"/>
      <c r="E847" s="14"/>
      <c r="F847" s="14"/>
      <c r="J847" s="14"/>
      <c r="K847" s="14"/>
      <c r="L847" s="134" t="str">
        <f>IF(K847="","",INT(YEARFRAC(K847,#REF!)))</f>
        <v/>
      </c>
      <c r="M847" s="134" t="str">
        <f t="shared" si="16"/>
        <v/>
      </c>
      <c r="N847" s="14"/>
      <c r="O847" s="14"/>
      <c r="P847" s="14"/>
      <c r="Q847" s="14"/>
      <c r="R847" s="14"/>
      <c r="S847" s="14"/>
      <c r="U847" s="14"/>
      <c r="V847" s="14"/>
      <c r="W847" s="14"/>
      <c r="X847" s="14"/>
      <c r="Y847" s="14"/>
      <c r="Z847" s="14"/>
      <c r="AA847" s="14"/>
      <c r="AC847" s="14"/>
      <c r="AD847" s="14"/>
      <c r="AE847" s="14"/>
      <c r="AF847" s="14"/>
      <c r="AG847" s="14"/>
      <c r="AH847" s="14"/>
      <c r="AI847" s="14"/>
      <c r="AJ847" s="14"/>
      <c r="AK847" s="14"/>
      <c r="AL847" s="14"/>
    </row>
    <row r="848" spans="1:38" x14ac:dyDescent="0.2">
      <c r="A848" s="14"/>
      <c r="B848" s="14"/>
      <c r="E848" s="14"/>
      <c r="F848" s="14"/>
      <c r="J848" s="14"/>
      <c r="K848" s="14"/>
      <c r="L848" s="134" t="str">
        <f>IF(K848="","",INT(YEARFRAC(K848,#REF!)))</f>
        <v/>
      </c>
      <c r="M848" s="134" t="str">
        <f t="shared" si="16"/>
        <v/>
      </c>
      <c r="N848" s="14"/>
      <c r="O848" s="14"/>
      <c r="P848" s="14"/>
      <c r="Q848" s="14"/>
      <c r="R848" s="14"/>
      <c r="S848" s="14"/>
      <c r="U848" s="14"/>
      <c r="V848" s="14"/>
      <c r="W848" s="14"/>
      <c r="X848" s="14"/>
      <c r="Y848" s="14"/>
      <c r="Z848" s="14"/>
      <c r="AA848" s="14"/>
      <c r="AC848" s="14"/>
      <c r="AD848" s="14"/>
      <c r="AE848" s="14"/>
      <c r="AF848" s="14"/>
      <c r="AG848" s="14"/>
      <c r="AH848" s="14"/>
      <c r="AI848" s="14"/>
      <c r="AJ848" s="14"/>
      <c r="AK848" s="14"/>
      <c r="AL848" s="14"/>
    </row>
    <row r="849" spans="1:38" x14ac:dyDescent="0.2">
      <c r="A849" s="14"/>
      <c r="B849" s="14"/>
      <c r="E849" s="14"/>
      <c r="F849" s="14"/>
      <c r="J849" s="14"/>
      <c r="K849" s="14"/>
      <c r="L849" s="134" t="str">
        <f>IF(K849="","",INT(YEARFRAC(K849,#REF!)))</f>
        <v/>
      </c>
      <c r="M849" s="134" t="str">
        <f t="shared" si="16"/>
        <v/>
      </c>
      <c r="N849" s="14"/>
      <c r="O849" s="14"/>
      <c r="P849" s="14"/>
      <c r="Q849" s="14"/>
      <c r="R849" s="14"/>
      <c r="S849" s="14"/>
      <c r="U849" s="14"/>
      <c r="V849" s="14"/>
      <c r="W849" s="14"/>
      <c r="X849" s="14"/>
      <c r="Y849" s="14"/>
      <c r="Z849" s="14"/>
      <c r="AA849" s="14"/>
      <c r="AC849" s="14"/>
      <c r="AD849" s="14"/>
      <c r="AE849" s="14"/>
      <c r="AF849" s="14"/>
      <c r="AG849" s="14"/>
      <c r="AH849" s="14"/>
      <c r="AI849" s="14"/>
      <c r="AJ849" s="14"/>
      <c r="AK849" s="14"/>
      <c r="AL849" s="14"/>
    </row>
    <row r="850" spans="1:38" x14ac:dyDescent="0.2">
      <c r="A850" s="14"/>
      <c r="B850" s="14"/>
      <c r="E850" s="14"/>
      <c r="F850" s="14"/>
      <c r="J850" s="14"/>
      <c r="K850" s="14"/>
      <c r="L850" s="134" t="str">
        <f>IF(K850="","",INT(YEARFRAC(K850,#REF!)))</f>
        <v/>
      </c>
      <c r="M850" s="134" t="str">
        <f t="shared" si="16"/>
        <v/>
      </c>
      <c r="N850" s="14"/>
      <c r="O850" s="14"/>
      <c r="P850" s="14"/>
      <c r="Q850" s="14"/>
      <c r="R850" s="14"/>
      <c r="S850" s="14"/>
      <c r="U850" s="14"/>
      <c r="V850" s="14"/>
      <c r="W850" s="14"/>
      <c r="X850" s="14"/>
      <c r="Y850" s="14"/>
      <c r="Z850" s="14"/>
      <c r="AA850" s="14"/>
      <c r="AC850" s="14"/>
      <c r="AD850" s="14"/>
      <c r="AE850" s="14"/>
      <c r="AF850" s="14"/>
      <c r="AG850" s="14"/>
      <c r="AH850" s="14"/>
      <c r="AI850" s="14"/>
      <c r="AJ850" s="14"/>
      <c r="AK850" s="14"/>
      <c r="AL850" s="14"/>
    </row>
    <row r="851" spans="1:38" x14ac:dyDescent="0.2">
      <c r="A851" s="14"/>
      <c r="B851" s="14"/>
      <c r="E851" s="14"/>
      <c r="F851" s="14"/>
      <c r="J851" s="14"/>
      <c r="K851" s="14"/>
      <c r="L851" s="134" t="str">
        <f>IF(K851="","",INT(YEARFRAC(K851,#REF!)))</f>
        <v/>
      </c>
      <c r="M851" s="134" t="str">
        <f t="shared" si="16"/>
        <v/>
      </c>
      <c r="N851" s="14"/>
      <c r="O851" s="14"/>
      <c r="P851" s="14"/>
      <c r="Q851" s="14"/>
      <c r="R851" s="14"/>
      <c r="S851" s="14"/>
      <c r="U851" s="14"/>
      <c r="V851" s="14"/>
      <c r="W851" s="14"/>
      <c r="X851" s="14"/>
      <c r="Y851" s="14"/>
      <c r="Z851" s="14"/>
      <c r="AA851" s="14"/>
      <c r="AC851" s="14"/>
      <c r="AD851" s="14"/>
      <c r="AE851" s="14"/>
      <c r="AF851" s="14"/>
      <c r="AG851" s="14"/>
      <c r="AH851" s="14"/>
      <c r="AI851" s="14"/>
      <c r="AJ851" s="14"/>
      <c r="AK851" s="14"/>
      <c r="AL851" s="14"/>
    </row>
    <row r="852" spans="1:38" x14ac:dyDescent="0.2">
      <c r="A852" s="14"/>
      <c r="B852" s="14"/>
      <c r="E852" s="14"/>
      <c r="F852" s="14"/>
      <c r="J852" s="14"/>
      <c r="K852" s="14"/>
      <c r="L852" s="134" t="str">
        <f>IF(K852="","",INT(YEARFRAC(K852,#REF!)))</f>
        <v/>
      </c>
      <c r="M852" s="134" t="str">
        <f t="shared" si="16"/>
        <v/>
      </c>
      <c r="N852" s="14"/>
      <c r="O852" s="14"/>
      <c r="P852" s="14"/>
      <c r="Q852" s="14"/>
      <c r="R852" s="14"/>
      <c r="S852" s="14"/>
      <c r="U852" s="14"/>
      <c r="V852" s="14"/>
      <c r="W852" s="14"/>
      <c r="X852" s="14"/>
      <c r="Y852" s="14"/>
      <c r="Z852" s="14"/>
      <c r="AA852" s="14"/>
      <c r="AC852" s="14"/>
      <c r="AD852" s="14"/>
      <c r="AE852" s="14"/>
      <c r="AF852" s="14"/>
      <c r="AG852" s="14"/>
      <c r="AH852" s="14"/>
      <c r="AI852" s="14"/>
      <c r="AJ852" s="14"/>
      <c r="AK852" s="14"/>
      <c r="AL852" s="14"/>
    </row>
    <row r="853" spans="1:38" x14ac:dyDescent="0.2">
      <c r="A853" s="14"/>
      <c r="B853" s="14"/>
      <c r="E853" s="14"/>
      <c r="F853" s="14"/>
      <c r="J853" s="14"/>
      <c r="K853" s="14"/>
      <c r="L853" s="134" t="str">
        <f>IF(K853="","",INT(YEARFRAC(K853,#REF!)))</f>
        <v/>
      </c>
      <c r="M853" s="134" t="str">
        <f t="shared" si="16"/>
        <v/>
      </c>
      <c r="N853" s="14"/>
      <c r="O853" s="14"/>
      <c r="P853" s="14"/>
      <c r="Q853" s="14"/>
      <c r="R853" s="14"/>
      <c r="S853" s="14"/>
      <c r="U853" s="14"/>
      <c r="V853" s="14"/>
      <c r="W853" s="14"/>
      <c r="X853" s="14"/>
      <c r="Y853" s="14"/>
      <c r="Z853" s="14"/>
      <c r="AA853" s="14"/>
      <c r="AC853" s="14"/>
      <c r="AD853" s="14"/>
      <c r="AE853" s="14"/>
      <c r="AF853" s="14"/>
      <c r="AG853" s="14"/>
      <c r="AH853" s="14"/>
      <c r="AI853" s="14"/>
      <c r="AJ853" s="14"/>
      <c r="AK853" s="14"/>
      <c r="AL853" s="14"/>
    </row>
    <row r="854" spans="1:38" x14ac:dyDescent="0.2">
      <c r="A854" s="14"/>
      <c r="B854" s="14"/>
      <c r="E854" s="14"/>
      <c r="F854" s="14"/>
      <c r="J854" s="14"/>
      <c r="K854" s="14"/>
      <c r="L854" s="134" t="str">
        <f>IF(K854="","",INT(YEARFRAC(K854,#REF!)))</f>
        <v/>
      </c>
      <c r="M854" s="134" t="str">
        <f t="shared" si="16"/>
        <v/>
      </c>
      <c r="N854" s="14"/>
      <c r="O854" s="14"/>
      <c r="P854" s="14"/>
      <c r="Q854" s="14"/>
      <c r="R854" s="14"/>
      <c r="S854" s="14"/>
      <c r="U854" s="14"/>
      <c r="V854" s="14"/>
      <c r="W854" s="14"/>
      <c r="X854" s="14"/>
      <c r="Y854" s="14"/>
      <c r="Z854" s="14"/>
      <c r="AA854" s="14"/>
      <c r="AC854" s="14"/>
      <c r="AD854" s="14"/>
      <c r="AE854" s="14"/>
      <c r="AF854" s="14"/>
      <c r="AG854" s="14"/>
      <c r="AH854" s="14"/>
      <c r="AI854" s="14"/>
      <c r="AJ854" s="14"/>
      <c r="AK854" s="14"/>
      <c r="AL854" s="14"/>
    </row>
    <row r="855" spans="1:38" x14ac:dyDescent="0.2">
      <c r="A855" s="14"/>
      <c r="B855" s="14"/>
      <c r="E855" s="14"/>
      <c r="F855" s="14"/>
      <c r="J855" s="14"/>
      <c r="K855" s="14"/>
      <c r="L855" s="134" t="str">
        <f>IF(K855="","",INT(YEARFRAC(K855,#REF!)))</f>
        <v/>
      </c>
      <c r="M855" s="134" t="str">
        <f t="shared" si="16"/>
        <v/>
      </c>
      <c r="N855" s="14"/>
      <c r="O855" s="14"/>
      <c r="P855" s="14"/>
      <c r="Q855" s="14"/>
      <c r="R855" s="14"/>
      <c r="S855" s="14"/>
      <c r="U855" s="14"/>
      <c r="V855" s="14"/>
      <c r="W855" s="14"/>
      <c r="X855" s="14"/>
      <c r="Y855" s="14"/>
      <c r="Z855" s="14"/>
      <c r="AA855" s="14"/>
      <c r="AC855" s="14"/>
      <c r="AD855" s="14"/>
      <c r="AE855" s="14"/>
      <c r="AF855" s="14"/>
      <c r="AG855" s="14"/>
      <c r="AH855" s="14"/>
      <c r="AI855" s="14"/>
      <c r="AJ855" s="14"/>
      <c r="AK855" s="14"/>
      <c r="AL855" s="14"/>
    </row>
    <row r="856" spans="1:38" x14ac:dyDescent="0.2">
      <c r="A856" s="14"/>
      <c r="B856" s="14"/>
      <c r="E856" s="14"/>
      <c r="F856" s="14"/>
      <c r="J856" s="14"/>
      <c r="K856" s="14"/>
      <c r="L856" s="134" t="str">
        <f>IF(K856="","",INT(YEARFRAC(K856,#REF!)))</f>
        <v/>
      </c>
      <c r="M856" s="134" t="str">
        <f t="shared" si="16"/>
        <v/>
      </c>
      <c r="N856" s="14"/>
      <c r="O856" s="14"/>
      <c r="P856" s="14"/>
      <c r="Q856" s="14"/>
      <c r="R856" s="14"/>
      <c r="S856" s="14"/>
      <c r="U856" s="14"/>
      <c r="V856" s="14"/>
      <c r="W856" s="14"/>
      <c r="X856" s="14"/>
      <c r="Y856" s="14"/>
      <c r="Z856" s="14"/>
      <c r="AA856" s="14"/>
      <c r="AC856" s="14"/>
      <c r="AD856" s="14"/>
      <c r="AE856" s="14"/>
      <c r="AF856" s="14"/>
      <c r="AG856" s="14"/>
      <c r="AH856" s="14"/>
      <c r="AI856" s="14"/>
      <c r="AJ856" s="14"/>
      <c r="AK856" s="14"/>
      <c r="AL856" s="14"/>
    </row>
    <row r="857" spans="1:38" x14ac:dyDescent="0.2">
      <c r="A857" s="14"/>
      <c r="B857" s="14"/>
      <c r="E857" s="14"/>
      <c r="F857" s="14"/>
      <c r="J857" s="14"/>
      <c r="K857" s="14"/>
      <c r="L857" s="134" t="str">
        <f>IF(K857="","",INT(YEARFRAC(K857,#REF!)))</f>
        <v/>
      </c>
      <c r="M857" s="134" t="str">
        <f t="shared" si="16"/>
        <v/>
      </c>
      <c r="N857" s="14"/>
      <c r="O857" s="14"/>
      <c r="P857" s="14"/>
      <c r="Q857" s="14"/>
      <c r="R857" s="14"/>
      <c r="S857" s="14"/>
      <c r="U857" s="14"/>
      <c r="V857" s="14"/>
      <c r="W857" s="14"/>
      <c r="X857" s="14"/>
      <c r="Y857" s="14"/>
      <c r="Z857" s="14"/>
      <c r="AA857" s="14"/>
      <c r="AC857" s="14"/>
      <c r="AD857" s="14"/>
      <c r="AE857" s="14"/>
      <c r="AF857" s="14"/>
      <c r="AG857" s="14"/>
      <c r="AH857" s="14"/>
      <c r="AI857" s="14"/>
      <c r="AJ857" s="14"/>
      <c r="AK857" s="14"/>
      <c r="AL857" s="14"/>
    </row>
    <row r="858" spans="1:38" x14ac:dyDescent="0.2">
      <c r="A858" s="14"/>
      <c r="B858" s="14"/>
      <c r="E858" s="14"/>
      <c r="F858" s="14"/>
      <c r="J858" s="14"/>
      <c r="K858" s="14"/>
      <c r="L858" s="134" t="str">
        <f>IF(K858="","",INT(YEARFRAC(K858,#REF!)))</f>
        <v/>
      </c>
      <c r="M858" s="134" t="str">
        <f t="shared" si="16"/>
        <v/>
      </c>
      <c r="N858" s="14"/>
      <c r="O858" s="14"/>
      <c r="P858" s="14"/>
      <c r="Q858" s="14"/>
      <c r="R858" s="14"/>
      <c r="S858" s="14"/>
      <c r="U858" s="14"/>
      <c r="V858" s="14"/>
      <c r="W858" s="14"/>
      <c r="X858" s="14"/>
      <c r="Y858" s="14"/>
      <c r="Z858" s="14"/>
      <c r="AA858" s="14"/>
      <c r="AC858" s="14"/>
      <c r="AD858" s="14"/>
      <c r="AE858" s="14"/>
      <c r="AF858" s="14"/>
      <c r="AG858" s="14"/>
      <c r="AH858" s="14"/>
      <c r="AI858" s="14"/>
      <c r="AJ858" s="14"/>
      <c r="AK858" s="14"/>
      <c r="AL858" s="14"/>
    </row>
    <row r="859" spans="1:38" x14ac:dyDescent="0.2">
      <c r="A859" s="14"/>
      <c r="B859" s="14"/>
      <c r="E859" s="14"/>
      <c r="F859" s="14"/>
      <c r="J859" s="14"/>
      <c r="K859" s="14"/>
      <c r="L859" s="134" t="str">
        <f>IF(K859="","",INT(YEARFRAC(K859,#REF!)))</f>
        <v/>
      </c>
      <c r="M859" s="134" t="str">
        <f t="shared" si="16"/>
        <v/>
      </c>
      <c r="N859" s="14"/>
      <c r="O859" s="14"/>
      <c r="P859" s="14"/>
      <c r="Q859" s="14"/>
      <c r="R859" s="14"/>
      <c r="S859" s="14"/>
      <c r="U859" s="14"/>
      <c r="V859" s="14"/>
      <c r="W859" s="14"/>
      <c r="X859" s="14"/>
      <c r="Y859" s="14"/>
      <c r="Z859" s="14"/>
      <c r="AA859" s="14"/>
      <c r="AC859" s="14"/>
      <c r="AD859" s="14"/>
      <c r="AE859" s="14"/>
      <c r="AF859" s="14"/>
      <c r="AG859" s="14"/>
      <c r="AH859" s="14"/>
      <c r="AI859" s="14"/>
      <c r="AJ859" s="14"/>
      <c r="AK859" s="14"/>
      <c r="AL859" s="14"/>
    </row>
    <row r="860" spans="1:38" x14ac:dyDescent="0.2">
      <c r="A860" s="14"/>
      <c r="B860" s="14"/>
      <c r="E860" s="14"/>
      <c r="F860" s="14"/>
      <c r="J860" s="14"/>
      <c r="K860" s="14"/>
      <c r="L860" s="134" t="str">
        <f>IF(K860="","",INT(YEARFRAC(K860,#REF!)))</f>
        <v/>
      </c>
      <c r="M860" s="134" t="str">
        <f t="shared" si="16"/>
        <v/>
      </c>
      <c r="N860" s="14"/>
      <c r="O860" s="14"/>
      <c r="P860" s="14"/>
      <c r="Q860" s="14"/>
      <c r="R860" s="14"/>
      <c r="S860" s="14"/>
      <c r="U860" s="14"/>
      <c r="V860" s="14"/>
      <c r="W860" s="14"/>
      <c r="X860" s="14"/>
      <c r="Y860" s="14"/>
      <c r="Z860" s="14"/>
      <c r="AA860" s="14"/>
      <c r="AC860" s="14"/>
      <c r="AD860" s="14"/>
      <c r="AE860" s="14"/>
      <c r="AF860" s="14"/>
      <c r="AG860" s="14"/>
      <c r="AH860" s="14"/>
      <c r="AI860" s="14"/>
      <c r="AJ860" s="14"/>
      <c r="AK860" s="14"/>
      <c r="AL860" s="14"/>
    </row>
    <row r="861" spans="1:38" x14ac:dyDescent="0.2">
      <c r="A861" s="14"/>
      <c r="B861" s="14"/>
      <c r="E861" s="14"/>
      <c r="F861" s="14"/>
      <c r="J861" s="14"/>
      <c r="K861" s="14"/>
      <c r="L861" s="134" t="str">
        <f>IF(K861="","",INT(YEARFRAC(K861,#REF!)))</f>
        <v/>
      </c>
      <c r="M861" s="134" t="str">
        <f t="shared" si="16"/>
        <v/>
      </c>
      <c r="N861" s="14"/>
      <c r="O861" s="14"/>
      <c r="P861" s="14"/>
      <c r="Q861" s="14"/>
      <c r="R861" s="14"/>
      <c r="S861" s="14"/>
      <c r="U861" s="14"/>
      <c r="V861" s="14"/>
      <c r="W861" s="14"/>
      <c r="X861" s="14"/>
      <c r="Y861" s="14"/>
      <c r="Z861" s="14"/>
      <c r="AA861" s="14"/>
      <c r="AC861" s="14"/>
      <c r="AD861" s="14"/>
      <c r="AE861" s="14"/>
      <c r="AF861" s="14"/>
      <c r="AG861" s="14"/>
      <c r="AH861" s="14"/>
      <c r="AI861" s="14"/>
      <c r="AJ861" s="14"/>
      <c r="AK861" s="14"/>
      <c r="AL861" s="14"/>
    </row>
    <row r="862" spans="1:38" x14ac:dyDescent="0.2">
      <c r="A862" s="14"/>
      <c r="B862" s="14"/>
      <c r="E862" s="14"/>
      <c r="F862" s="14"/>
      <c r="J862" s="14"/>
      <c r="K862" s="14"/>
      <c r="L862" s="134" t="str">
        <f>IF(K862="","",INT(YEARFRAC(K862,#REF!)))</f>
        <v/>
      </c>
      <c r="M862" s="134" t="str">
        <f t="shared" si="16"/>
        <v/>
      </c>
      <c r="N862" s="14"/>
      <c r="O862" s="14"/>
      <c r="P862" s="14"/>
      <c r="Q862" s="14"/>
      <c r="R862" s="14"/>
      <c r="S862" s="14"/>
      <c r="U862" s="14"/>
      <c r="V862" s="14"/>
      <c r="W862" s="14"/>
      <c r="X862" s="14"/>
      <c r="Y862" s="14"/>
      <c r="Z862" s="14"/>
      <c r="AA862" s="14"/>
      <c r="AC862" s="14"/>
      <c r="AD862" s="14"/>
      <c r="AE862" s="14"/>
      <c r="AF862" s="14"/>
      <c r="AG862" s="14"/>
      <c r="AH862" s="14"/>
      <c r="AI862" s="14"/>
      <c r="AJ862" s="14"/>
      <c r="AK862" s="14"/>
      <c r="AL862" s="14"/>
    </row>
    <row r="863" spans="1:38" x14ac:dyDescent="0.2">
      <c r="A863" s="14"/>
      <c r="B863" s="14"/>
      <c r="E863" s="14"/>
      <c r="F863" s="14"/>
      <c r="J863" s="14"/>
      <c r="K863" s="14"/>
      <c r="L863" s="134" t="str">
        <f>IF(K863="","",INT(YEARFRAC(K863,#REF!)))</f>
        <v/>
      </c>
      <c r="M863" s="134" t="str">
        <f t="shared" si="16"/>
        <v/>
      </c>
      <c r="N863" s="14"/>
      <c r="O863" s="14"/>
      <c r="P863" s="14"/>
      <c r="Q863" s="14"/>
      <c r="R863" s="14"/>
      <c r="S863" s="14"/>
      <c r="U863" s="14"/>
      <c r="V863" s="14"/>
      <c r="W863" s="14"/>
      <c r="X863" s="14"/>
      <c r="Y863" s="14"/>
      <c r="Z863" s="14"/>
      <c r="AA863" s="14"/>
      <c r="AC863" s="14"/>
      <c r="AD863" s="14"/>
      <c r="AE863" s="14"/>
      <c r="AF863" s="14"/>
      <c r="AG863" s="14"/>
      <c r="AH863" s="14"/>
      <c r="AI863" s="14"/>
      <c r="AJ863" s="14"/>
      <c r="AK863" s="14"/>
      <c r="AL863" s="14"/>
    </row>
    <row r="864" spans="1:38" x14ac:dyDescent="0.2">
      <c r="A864" s="14"/>
      <c r="B864" s="14"/>
      <c r="E864" s="14"/>
      <c r="F864" s="14"/>
      <c r="J864" s="14"/>
      <c r="K864" s="14"/>
      <c r="L864" s="134" t="str">
        <f>IF(K864="","",INT(YEARFRAC(K864,#REF!)))</f>
        <v/>
      </c>
      <c r="M864" s="134" t="str">
        <f t="shared" si="16"/>
        <v/>
      </c>
      <c r="N864" s="14"/>
      <c r="O864" s="14"/>
      <c r="P864" s="14"/>
      <c r="Q864" s="14"/>
      <c r="R864" s="14"/>
      <c r="S864" s="14"/>
      <c r="U864" s="14"/>
      <c r="V864" s="14"/>
      <c r="W864" s="14"/>
      <c r="X864" s="14"/>
      <c r="Y864" s="14"/>
      <c r="Z864" s="14"/>
      <c r="AA864" s="14"/>
      <c r="AC864" s="14"/>
      <c r="AD864" s="14"/>
      <c r="AE864" s="14"/>
      <c r="AF864" s="14"/>
      <c r="AG864" s="14"/>
      <c r="AH864" s="14"/>
      <c r="AI864" s="14"/>
      <c r="AJ864" s="14"/>
      <c r="AK864" s="14"/>
      <c r="AL864" s="14"/>
    </row>
    <row r="865" spans="1:38" x14ac:dyDescent="0.2">
      <c r="A865" s="14"/>
      <c r="B865" s="14"/>
      <c r="E865" s="14"/>
      <c r="F865" s="14"/>
      <c r="J865" s="14"/>
      <c r="K865" s="14"/>
      <c r="L865" s="134" t="str">
        <f>IF(K865="","",INT(YEARFRAC(K865,#REF!)))</f>
        <v/>
      </c>
      <c r="M865" s="134" t="str">
        <f t="shared" si="16"/>
        <v/>
      </c>
      <c r="N865" s="14"/>
      <c r="O865" s="14"/>
      <c r="P865" s="14"/>
      <c r="Q865" s="14"/>
      <c r="R865" s="14"/>
      <c r="S865" s="14"/>
      <c r="U865" s="14"/>
      <c r="V865" s="14"/>
      <c r="W865" s="14"/>
      <c r="X865" s="14"/>
      <c r="Y865" s="14"/>
      <c r="Z865" s="14"/>
      <c r="AA865" s="14"/>
      <c r="AC865" s="14"/>
      <c r="AD865" s="14"/>
      <c r="AE865" s="14"/>
      <c r="AF865" s="14"/>
      <c r="AG865" s="14"/>
      <c r="AH865" s="14"/>
      <c r="AI865" s="14"/>
      <c r="AJ865" s="14"/>
      <c r="AK865" s="14"/>
      <c r="AL865" s="14"/>
    </row>
    <row r="866" spans="1:38" x14ac:dyDescent="0.2">
      <c r="A866" s="14"/>
      <c r="B866" s="14"/>
      <c r="E866" s="14"/>
      <c r="F866" s="14"/>
      <c r="J866" s="14"/>
      <c r="K866" s="14"/>
      <c r="L866" s="134" t="str">
        <f>IF(K866="","",INT(YEARFRAC(K866,#REF!)))</f>
        <v/>
      </c>
      <c r="M866" s="134" t="str">
        <f t="shared" si="16"/>
        <v/>
      </c>
      <c r="N866" s="14"/>
      <c r="O866" s="14"/>
      <c r="P866" s="14"/>
      <c r="Q866" s="14"/>
      <c r="R866" s="14"/>
      <c r="S866" s="14"/>
      <c r="U866" s="14"/>
      <c r="V866" s="14"/>
      <c r="W866" s="14"/>
      <c r="X866" s="14"/>
      <c r="Y866" s="14"/>
      <c r="Z866" s="14"/>
      <c r="AA866" s="14"/>
      <c r="AC866" s="14"/>
      <c r="AD866" s="14"/>
      <c r="AE866" s="14"/>
      <c r="AF866" s="14"/>
      <c r="AG866" s="14"/>
      <c r="AH866" s="14"/>
      <c r="AI866" s="14"/>
      <c r="AJ866" s="14"/>
      <c r="AK866" s="14"/>
      <c r="AL866" s="14"/>
    </row>
    <row r="867" spans="1:38" x14ac:dyDescent="0.2">
      <c r="A867" s="14"/>
      <c r="B867" s="14"/>
      <c r="E867" s="14"/>
      <c r="F867" s="14"/>
      <c r="J867" s="14"/>
      <c r="K867" s="14"/>
      <c r="L867" s="134" t="str">
        <f>IF(K867="","",INT(YEARFRAC(K867,#REF!)))</f>
        <v/>
      </c>
      <c r="M867" s="134" t="str">
        <f t="shared" si="16"/>
        <v/>
      </c>
      <c r="N867" s="14"/>
      <c r="O867" s="14"/>
      <c r="P867" s="14"/>
      <c r="Q867" s="14"/>
      <c r="R867" s="14"/>
      <c r="S867" s="14"/>
      <c r="U867" s="14"/>
      <c r="V867" s="14"/>
      <c r="W867" s="14"/>
      <c r="X867" s="14"/>
      <c r="Y867" s="14"/>
      <c r="Z867" s="14"/>
      <c r="AA867" s="14"/>
      <c r="AC867" s="14"/>
      <c r="AD867" s="14"/>
      <c r="AE867" s="14"/>
      <c r="AF867" s="14"/>
      <c r="AG867" s="14"/>
      <c r="AH867" s="14"/>
      <c r="AI867" s="14"/>
      <c r="AJ867" s="14"/>
      <c r="AK867" s="14"/>
      <c r="AL867" s="14"/>
    </row>
    <row r="868" spans="1:38" x14ac:dyDescent="0.2">
      <c r="A868" s="14"/>
      <c r="B868" s="14"/>
      <c r="E868" s="14"/>
      <c r="F868" s="14"/>
      <c r="J868" s="14"/>
      <c r="K868" s="14"/>
      <c r="L868" s="134" t="str">
        <f>IF(K868="","",INT(YEARFRAC(K868,#REF!)))</f>
        <v/>
      </c>
      <c r="M868" s="134" t="str">
        <f t="shared" si="16"/>
        <v/>
      </c>
      <c r="N868" s="14"/>
      <c r="O868" s="14"/>
      <c r="P868" s="14"/>
      <c r="Q868" s="14"/>
      <c r="R868" s="14"/>
      <c r="S868" s="14"/>
      <c r="U868" s="14"/>
      <c r="V868" s="14"/>
      <c r="W868" s="14"/>
      <c r="X868" s="14"/>
      <c r="Y868" s="14"/>
      <c r="Z868" s="14"/>
      <c r="AA868" s="14"/>
      <c r="AC868" s="14"/>
      <c r="AD868" s="14"/>
      <c r="AE868" s="14"/>
      <c r="AF868" s="14"/>
      <c r="AG868" s="14"/>
      <c r="AH868" s="14"/>
      <c r="AI868" s="14"/>
      <c r="AJ868" s="14"/>
      <c r="AK868" s="14"/>
      <c r="AL868" s="14"/>
    </row>
    <row r="869" spans="1:38" x14ac:dyDescent="0.2">
      <c r="A869" s="14"/>
      <c r="B869" s="14"/>
      <c r="E869" s="14"/>
      <c r="F869" s="14"/>
      <c r="J869" s="14"/>
      <c r="K869" s="14"/>
      <c r="L869" s="134" t="str">
        <f>IF(K869="","",INT(YEARFRAC(K869,#REF!)))</f>
        <v/>
      </c>
      <c r="M869" s="134" t="str">
        <f t="shared" si="16"/>
        <v/>
      </c>
      <c r="N869" s="14"/>
      <c r="O869" s="14"/>
      <c r="P869" s="14"/>
      <c r="Q869" s="14"/>
      <c r="R869" s="14"/>
      <c r="S869" s="14"/>
      <c r="U869" s="14"/>
      <c r="V869" s="14"/>
      <c r="W869" s="14"/>
      <c r="X869" s="14"/>
      <c r="Y869" s="14"/>
      <c r="Z869" s="14"/>
      <c r="AA869" s="14"/>
      <c r="AC869" s="14"/>
      <c r="AD869" s="14"/>
      <c r="AE869" s="14"/>
      <c r="AF869" s="14"/>
      <c r="AG869" s="14"/>
      <c r="AH869" s="14"/>
      <c r="AI869" s="14"/>
      <c r="AJ869" s="14"/>
      <c r="AK869" s="14"/>
      <c r="AL869" s="14"/>
    </row>
    <row r="870" spans="1:38" x14ac:dyDescent="0.2">
      <c r="A870" s="14"/>
      <c r="B870" s="14"/>
      <c r="E870" s="14"/>
      <c r="F870" s="14"/>
      <c r="J870" s="14"/>
      <c r="K870" s="14"/>
      <c r="L870" s="134" t="str">
        <f>IF(K870="","",INT(YEARFRAC(K870,#REF!)))</f>
        <v/>
      </c>
      <c r="M870" s="134" t="str">
        <f t="shared" si="16"/>
        <v/>
      </c>
      <c r="N870" s="14"/>
      <c r="O870" s="14"/>
      <c r="P870" s="14"/>
      <c r="Q870" s="14"/>
      <c r="R870" s="14"/>
      <c r="S870" s="14"/>
      <c r="U870" s="14"/>
      <c r="V870" s="14"/>
      <c r="W870" s="14"/>
      <c r="X870" s="14"/>
      <c r="Y870" s="14"/>
      <c r="Z870" s="14"/>
      <c r="AA870" s="14"/>
      <c r="AC870" s="14"/>
      <c r="AD870" s="14"/>
      <c r="AE870" s="14"/>
      <c r="AF870" s="14"/>
      <c r="AG870" s="14"/>
      <c r="AH870" s="14"/>
      <c r="AI870" s="14"/>
      <c r="AJ870" s="14"/>
      <c r="AK870" s="14"/>
      <c r="AL870" s="14"/>
    </row>
    <row r="871" spans="1:38" x14ac:dyDescent="0.2">
      <c r="A871" s="14"/>
      <c r="B871" s="14"/>
      <c r="E871" s="14"/>
      <c r="F871" s="14"/>
      <c r="J871" s="14"/>
      <c r="K871" s="14"/>
      <c r="L871" s="134" t="str">
        <f>IF(K871="","",INT(YEARFRAC(K871,#REF!)))</f>
        <v/>
      </c>
      <c r="M871" s="134" t="str">
        <f t="shared" si="16"/>
        <v/>
      </c>
      <c r="N871" s="14"/>
      <c r="O871" s="14"/>
      <c r="P871" s="14"/>
      <c r="Q871" s="14"/>
      <c r="R871" s="14"/>
      <c r="S871" s="14"/>
      <c r="U871" s="14"/>
      <c r="V871" s="14"/>
      <c r="W871" s="14"/>
      <c r="X871" s="14"/>
      <c r="Y871" s="14"/>
      <c r="Z871" s="14"/>
      <c r="AA871" s="14"/>
      <c r="AC871" s="14"/>
      <c r="AD871" s="14"/>
      <c r="AE871" s="14"/>
      <c r="AF871" s="14"/>
      <c r="AG871" s="14"/>
      <c r="AH871" s="14"/>
      <c r="AI871" s="14"/>
      <c r="AJ871" s="14"/>
      <c r="AK871" s="14"/>
      <c r="AL871" s="14"/>
    </row>
    <row r="872" spans="1:38" x14ac:dyDescent="0.2">
      <c r="A872" s="14"/>
      <c r="B872" s="14"/>
      <c r="E872" s="14"/>
      <c r="F872" s="14"/>
      <c r="J872" s="14"/>
      <c r="K872" s="14"/>
      <c r="L872" s="134" t="str">
        <f>IF(K872="","",INT(YEARFRAC(K872,#REF!)))</f>
        <v/>
      </c>
      <c r="M872" s="134" t="str">
        <f t="shared" si="16"/>
        <v/>
      </c>
      <c r="N872" s="14"/>
      <c r="O872" s="14"/>
      <c r="P872" s="14"/>
      <c r="Q872" s="14"/>
      <c r="R872" s="14"/>
      <c r="S872" s="14"/>
      <c r="U872" s="14"/>
      <c r="V872" s="14"/>
      <c r="W872" s="14"/>
      <c r="X872" s="14"/>
      <c r="Y872" s="14"/>
      <c r="Z872" s="14"/>
      <c r="AA872" s="14"/>
      <c r="AC872" s="14"/>
      <c r="AD872" s="14"/>
      <c r="AE872" s="14"/>
      <c r="AF872" s="14"/>
      <c r="AG872" s="14"/>
      <c r="AH872" s="14"/>
      <c r="AI872" s="14"/>
      <c r="AJ872" s="14"/>
      <c r="AK872" s="14"/>
      <c r="AL872" s="14"/>
    </row>
    <row r="873" spans="1:38" x14ac:dyDescent="0.2">
      <c r="A873" s="14"/>
      <c r="B873" s="14"/>
      <c r="E873" s="14"/>
      <c r="F873" s="14"/>
      <c r="J873" s="14"/>
      <c r="K873" s="14"/>
      <c r="L873" s="134" t="str">
        <f>IF(K873="","",INT(YEARFRAC(K873,#REF!)))</f>
        <v/>
      </c>
      <c r="M873" s="134" t="str">
        <f t="shared" si="16"/>
        <v/>
      </c>
      <c r="N873" s="14"/>
      <c r="O873" s="14"/>
      <c r="P873" s="14"/>
      <c r="Q873" s="14"/>
      <c r="R873" s="14"/>
      <c r="S873" s="14"/>
      <c r="U873" s="14"/>
      <c r="V873" s="14"/>
      <c r="W873" s="14"/>
      <c r="X873" s="14"/>
      <c r="Y873" s="14"/>
      <c r="Z873" s="14"/>
      <c r="AA873" s="14"/>
      <c r="AC873" s="14"/>
      <c r="AD873" s="14"/>
      <c r="AE873" s="14"/>
      <c r="AF873" s="14"/>
      <c r="AG873" s="14"/>
      <c r="AH873" s="14"/>
      <c r="AI873" s="14"/>
      <c r="AJ873" s="14"/>
      <c r="AK873" s="14"/>
      <c r="AL873" s="14"/>
    </row>
    <row r="874" spans="1:38" x14ac:dyDescent="0.2">
      <c r="A874" s="14"/>
      <c r="B874" s="14"/>
      <c r="E874" s="14"/>
      <c r="F874" s="14"/>
      <c r="J874" s="14"/>
      <c r="K874" s="14"/>
      <c r="L874" s="134" t="str">
        <f>IF(K874="","",INT(YEARFRAC(K874,#REF!)))</f>
        <v/>
      </c>
      <c r="M874" s="134" t="str">
        <f t="shared" si="16"/>
        <v/>
      </c>
      <c r="N874" s="14"/>
      <c r="O874" s="14"/>
      <c r="P874" s="14"/>
      <c r="Q874" s="14"/>
      <c r="R874" s="14"/>
      <c r="S874" s="14"/>
      <c r="U874" s="14"/>
      <c r="V874" s="14"/>
      <c r="W874" s="14"/>
      <c r="X874" s="14"/>
      <c r="Y874" s="14"/>
      <c r="Z874" s="14"/>
      <c r="AA874" s="14"/>
      <c r="AC874" s="14"/>
      <c r="AD874" s="14"/>
      <c r="AE874" s="14"/>
      <c r="AF874" s="14"/>
      <c r="AG874" s="14"/>
      <c r="AH874" s="14"/>
      <c r="AI874" s="14"/>
      <c r="AJ874" s="14"/>
      <c r="AK874" s="14"/>
      <c r="AL874" s="14"/>
    </row>
    <row r="875" spans="1:38" x14ac:dyDescent="0.2">
      <c r="A875" s="14"/>
      <c r="B875" s="14"/>
      <c r="E875" s="14"/>
      <c r="F875" s="14"/>
      <c r="J875" s="14"/>
      <c r="K875" s="14"/>
      <c r="L875" s="134" t="str">
        <f>IF(K875="","",INT(YEARFRAC(K875,#REF!)))</f>
        <v/>
      </c>
      <c r="M875" s="134" t="str">
        <f t="shared" si="16"/>
        <v/>
      </c>
      <c r="N875" s="14"/>
      <c r="O875" s="14"/>
      <c r="P875" s="14"/>
      <c r="Q875" s="14"/>
      <c r="R875" s="14"/>
      <c r="S875" s="14"/>
      <c r="U875" s="14"/>
      <c r="V875" s="14"/>
      <c r="W875" s="14"/>
      <c r="X875" s="14"/>
      <c r="Y875" s="14"/>
      <c r="Z875" s="14"/>
      <c r="AA875" s="14"/>
      <c r="AC875" s="14"/>
      <c r="AD875" s="14"/>
      <c r="AE875" s="14"/>
      <c r="AF875" s="14"/>
      <c r="AG875" s="14"/>
      <c r="AH875" s="14"/>
      <c r="AI875" s="14"/>
      <c r="AJ875" s="14"/>
      <c r="AK875" s="14"/>
      <c r="AL875" s="14"/>
    </row>
    <row r="876" spans="1:38" x14ac:dyDescent="0.2">
      <c r="A876" s="14"/>
      <c r="B876" s="14"/>
      <c r="E876" s="14"/>
      <c r="F876" s="14"/>
      <c r="J876" s="14"/>
      <c r="K876" s="14"/>
      <c r="L876" s="134" t="str">
        <f>IF(K876="","",INT(YEARFRAC(K876,#REF!)))</f>
        <v/>
      </c>
      <c r="M876" s="134" t="str">
        <f t="shared" si="16"/>
        <v/>
      </c>
      <c r="N876" s="14"/>
      <c r="O876" s="14"/>
      <c r="P876" s="14"/>
      <c r="Q876" s="14"/>
      <c r="R876" s="14"/>
      <c r="S876" s="14"/>
      <c r="U876" s="14"/>
      <c r="V876" s="14"/>
      <c r="W876" s="14"/>
      <c r="X876" s="14"/>
      <c r="Y876" s="14"/>
      <c r="Z876" s="14"/>
      <c r="AA876" s="14"/>
      <c r="AC876" s="14"/>
      <c r="AD876" s="14"/>
      <c r="AE876" s="14"/>
      <c r="AF876" s="14"/>
      <c r="AG876" s="14"/>
      <c r="AH876" s="14"/>
      <c r="AI876" s="14"/>
      <c r="AJ876" s="14"/>
      <c r="AK876" s="14"/>
      <c r="AL876" s="14"/>
    </row>
    <row r="877" spans="1:38" x14ac:dyDescent="0.2">
      <c r="A877" s="14"/>
      <c r="B877" s="14"/>
      <c r="E877" s="14"/>
      <c r="F877" s="14"/>
      <c r="J877" s="14"/>
      <c r="K877" s="14"/>
      <c r="L877" s="134" t="str">
        <f>IF(K877="","",INT(YEARFRAC(K877,#REF!)))</f>
        <v/>
      </c>
      <c r="M877" s="134" t="str">
        <f t="shared" si="16"/>
        <v/>
      </c>
      <c r="N877" s="14"/>
      <c r="O877" s="14"/>
      <c r="P877" s="14"/>
      <c r="Q877" s="14"/>
      <c r="R877" s="14"/>
      <c r="S877" s="14"/>
      <c r="U877" s="14"/>
      <c r="V877" s="14"/>
      <c r="W877" s="14"/>
      <c r="X877" s="14"/>
      <c r="Y877" s="14"/>
      <c r="Z877" s="14"/>
      <c r="AA877" s="14"/>
      <c r="AC877" s="14"/>
      <c r="AD877" s="14"/>
      <c r="AE877" s="14"/>
      <c r="AF877" s="14"/>
      <c r="AG877" s="14"/>
      <c r="AH877" s="14"/>
      <c r="AI877" s="14"/>
      <c r="AJ877" s="14"/>
      <c r="AK877" s="14"/>
      <c r="AL877" s="14"/>
    </row>
    <row r="878" spans="1:38" x14ac:dyDescent="0.2">
      <c r="A878" s="14"/>
      <c r="B878" s="14"/>
      <c r="E878" s="14"/>
      <c r="F878" s="14"/>
      <c r="J878" s="14"/>
      <c r="K878" s="14"/>
      <c r="L878" s="134" t="str">
        <f>IF(K878="","",INT(YEARFRAC(K878,#REF!)))</f>
        <v/>
      </c>
      <c r="M878" s="134" t="str">
        <f t="shared" si="16"/>
        <v/>
      </c>
      <c r="N878" s="14"/>
      <c r="O878" s="14"/>
      <c r="P878" s="14"/>
      <c r="Q878" s="14"/>
      <c r="R878" s="14"/>
      <c r="S878" s="14"/>
      <c r="U878" s="14"/>
      <c r="V878" s="14"/>
      <c r="W878" s="14"/>
      <c r="X878" s="14"/>
      <c r="Y878" s="14"/>
      <c r="Z878" s="14"/>
      <c r="AA878" s="14"/>
      <c r="AC878" s="14"/>
      <c r="AD878" s="14"/>
      <c r="AE878" s="14"/>
      <c r="AF878" s="14"/>
      <c r="AG878" s="14"/>
      <c r="AH878" s="14"/>
      <c r="AI878" s="14"/>
      <c r="AJ878" s="14"/>
      <c r="AK878" s="14"/>
      <c r="AL878" s="14"/>
    </row>
    <row r="879" spans="1:38" x14ac:dyDescent="0.2">
      <c r="A879" s="14"/>
      <c r="B879" s="14"/>
      <c r="E879" s="14"/>
      <c r="F879" s="14"/>
      <c r="J879" s="14"/>
      <c r="K879" s="14"/>
      <c r="L879" s="134" t="str">
        <f>IF(K879="","",INT(YEARFRAC(K879,#REF!)))</f>
        <v/>
      </c>
      <c r="M879" s="134" t="str">
        <f t="shared" si="16"/>
        <v/>
      </c>
      <c r="N879" s="14"/>
      <c r="O879" s="14"/>
      <c r="P879" s="14"/>
      <c r="Q879" s="14"/>
      <c r="R879" s="14"/>
      <c r="S879" s="14"/>
      <c r="U879" s="14"/>
      <c r="V879" s="14"/>
      <c r="W879" s="14"/>
      <c r="X879" s="14"/>
      <c r="Y879" s="14"/>
      <c r="Z879" s="14"/>
      <c r="AA879" s="14"/>
      <c r="AC879" s="14"/>
      <c r="AD879" s="14"/>
      <c r="AE879" s="14"/>
      <c r="AF879" s="14"/>
      <c r="AG879" s="14"/>
      <c r="AH879" s="14"/>
      <c r="AI879" s="14"/>
      <c r="AJ879" s="14"/>
      <c r="AK879" s="14"/>
      <c r="AL879" s="14"/>
    </row>
    <row r="880" spans="1:38" x14ac:dyDescent="0.2">
      <c r="A880" s="14"/>
      <c r="B880" s="14"/>
      <c r="E880" s="14"/>
      <c r="F880" s="14"/>
      <c r="J880" s="14"/>
      <c r="K880" s="14"/>
      <c r="L880" s="134" t="str">
        <f>IF(K880="","",INT(YEARFRAC(K880,#REF!)))</f>
        <v/>
      </c>
      <c r="M880" s="134" t="str">
        <f t="shared" si="16"/>
        <v/>
      </c>
      <c r="N880" s="14"/>
      <c r="O880" s="14"/>
      <c r="P880" s="14"/>
      <c r="Q880" s="14"/>
      <c r="R880" s="14"/>
      <c r="S880" s="14"/>
      <c r="U880" s="14"/>
      <c r="V880" s="14"/>
      <c r="W880" s="14"/>
      <c r="X880" s="14"/>
      <c r="Y880" s="14"/>
      <c r="Z880" s="14"/>
      <c r="AA880" s="14"/>
      <c r="AC880" s="14"/>
      <c r="AD880" s="14"/>
      <c r="AE880" s="14"/>
      <c r="AF880" s="14"/>
      <c r="AG880" s="14"/>
      <c r="AH880" s="14"/>
      <c r="AI880" s="14"/>
      <c r="AJ880" s="14"/>
      <c r="AK880" s="14"/>
      <c r="AL880" s="14"/>
    </row>
    <row r="881" spans="1:38" x14ac:dyDescent="0.2">
      <c r="A881" s="14"/>
      <c r="B881" s="14"/>
      <c r="E881" s="14"/>
      <c r="F881" s="14"/>
      <c r="J881" s="14"/>
      <c r="K881" s="14"/>
      <c r="L881" s="134" t="str">
        <f>IF(K881="","",INT(YEARFRAC(K881,#REF!)))</f>
        <v/>
      </c>
      <c r="M881" s="134" t="str">
        <f t="shared" si="16"/>
        <v/>
      </c>
      <c r="N881" s="14"/>
      <c r="O881" s="14"/>
      <c r="P881" s="14"/>
      <c r="Q881" s="14"/>
      <c r="R881" s="14"/>
      <c r="S881" s="14"/>
      <c r="U881" s="14"/>
      <c r="V881" s="14"/>
      <c r="W881" s="14"/>
      <c r="X881" s="14"/>
      <c r="Y881" s="14"/>
      <c r="Z881" s="14"/>
      <c r="AA881" s="14"/>
      <c r="AC881" s="14"/>
      <c r="AD881" s="14"/>
      <c r="AE881" s="14"/>
      <c r="AF881" s="14"/>
      <c r="AG881" s="14"/>
      <c r="AH881" s="14"/>
      <c r="AI881" s="14"/>
      <c r="AJ881" s="14"/>
      <c r="AK881" s="14"/>
      <c r="AL881" s="14"/>
    </row>
    <row r="882" spans="1:38" x14ac:dyDescent="0.2">
      <c r="A882" s="14"/>
      <c r="B882" s="14"/>
      <c r="E882" s="14"/>
      <c r="F882" s="14"/>
      <c r="J882" s="14"/>
      <c r="K882" s="14"/>
      <c r="L882" s="134" t="str">
        <f>IF(K882="","",INT(YEARFRAC(K882,#REF!)))</f>
        <v/>
      </c>
      <c r="M882" s="134" t="str">
        <f t="shared" si="16"/>
        <v/>
      </c>
      <c r="N882" s="14"/>
      <c r="O882" s="14"/>
      <c r="P882" s="14"/>
      <c r="Q882" s="14"/>
      <c r="R882" s="14"/>
      <c r="S882" s="14"/>
      <c r="U882" s="14"/>
      <c r="V882" s="14"/>
      <c r="W882" s="14"/>
      <c r="X882" s="14"/>
      <c r="Y882" s="14"/>
      <c r="Z882" s="14"/>
      <c r="AA882" s="14"/>
      <c r="AC882" s="14"/>
      <c r="AD882" s="14"/>
      <c r="AE882" s="14"/>
      <c r="AF882" s="14"/>
      <c r="AG882" s="14"/>
      <c r="AH882" s="14"/>
      <c r="AI882" s="14"/>
      <c r="AJ882" s="14"/>
      <c r="AK882" s="14"/>
      <c r="AL882" s="14"/>
    </row>
    <row r="883" spans="1:38" x14ac:dyDescent="0.2">
      <c r="A883" s="14"/>
      <c r="B883" s="14"/>
      <c r="E883" s="14"/>
      <c r="F883" s="14"/>
      <c r="J883" s="14"/>
      <c r="K883" s="14"/>
      <c r="L883" s="134" t="str">
        <f>IF(K883="","",INT(YEARFRAC(K883,#REF!)))</f>
        <v/>
      </c>
      <c r="M883" s="134" t="str">
        <f t="shared" si="16"/>
        <v/>
      </c>
      <c r="N883" s="14"/>
      <c r="O883" s="14"/>
      <c r="P883" s="14"/>
      <c r="Q883" s="14"/>
      <c r="R883" s="14"/>
      <c r="S883" s="14"/>
      <c r="U883" s="14"/>
      <c r="V883" s="14"/>
      <c r="W883" s="14"/>
      <c r="X883" s="14"/>
      <c r="Y883" s="14"/>
      <c r="Z883" s="14"/>
      <c r="AA883" s="14"/>
      <c r="AC883" s="14"/>
      <c r="AD883" s="14"/>
      <c r="AE883" s="14"/>
      <c r="AF883" s="14"/>
      <c r="AG883" s="14"/>
      <c r="AH883" s="14"/>
      <c r="AI883" s="14"/>
      <c r="AJ883" s="14"/>
      <c r="AK883" s="14"/>
      <c r="AL883" s="14"/>
    </row>
    <row r="884" spans="1:38" x14ac:dyDescent="0.2">
      <c r="A884" s="14"/>
      <c r="B884" s="14"/>
      <c r="E884" s="14"/>
      <c r="F884" s="14"/>
      <c r="J884" s="14"/>
      <c r="K884" s="14"/>
      <c r="L884" s="134" t="str">
        <f>IF(K884="","",INT(YEARFRAC(K884,#REF!)))</f>
        <v/>
      </c>
      <c r="M884" s="134" t="str">
        <f t="shared" si="16"/>
        <v/>
      </c>
      <c r="N884" s="14"/>
      <c r="O884" s="14"/>
      <c r="P884" s="14"/>
      <c r="Q884" s="14"/>
      <c r="R884" s="14"/>
      <c r="S884" s="14"/>
      <c r="U884" s="14"/>
      <c r="V884" s="14"/>
      <c r="W884" s="14"/>
      <c r="X884" s="14"/>
      <c r="Y884" s="14"/>
      <c r="Z884" s="14"/>
      <c r="AA884" s="14"/>
      <c r="AC884" s="14"/>
      <c r="AD884" s="14"/>
      <c r="AE884" s="14"/>
      <c r="AF884" s="14"/>
      <c r="AG884" s="14"/>
      <c r="AH884" s="14"/>
      <c r="AI884" s="14"/>
      <c r="AJ884" s="14"/>
      <c r="AK884" s="14"/>
      <c r="AL884" s="14"/>
    </row>
    <row r="885" spans="1:38" x14ac:dyDescent="0.2">
      <c r="A885" s="14"/>
      <c r="B885" s="14"/>
      <c r="E885" s="14"/>
      <c r="F885" s="14"/>
      <c r="J885" s="14"/>
      <c r="K885" s="14"/>
      <c r="L885" s="134" t="str">
        <f>IF(K885="","",INT(YEARFRAC(K885,#REF!)))</f>
        <v/>
      </c>
      <c r="M885" s="134" t="str">
        <f t="shared" si="16"/>
        <v/>
      </c>
      <c r="N885" s="14"/>
      <c r="O885" s="14"/>
      <c r="P885" s="14"/>
      <c r="Q885" s="14"/>
      <c r="R885" s="14"/>
      <c r="S885" s="14"/>
      <c r="U885" s="14"/>
      <c r="V885" s="14"/>
      <c r="W885" s="14"/>
      <c r="X885" s="14"/>
      <c r="Y885" s="14"/>
      <c r="Z885" s="14"/>
      <c r="AA885" s="14"/>
      <c r="AC885" s="14"/>
      <c r="AD885" s="14"/>
      <c r="AE885" s="14"/>
      <c r="AF885" s="14"/>
      <c r="AG885" s="14"/>
      <c r="AH885" s="14"/>
      <c r="AI885" s="14"/>
      <c r="AJ885" s="14"/>
      <c r="AK885" s="14"/>
      <c r="AL885" s="14"/>
    </row>
    <row r="886" spans="1:38" x14ac:dyDescent="0.2">
      <c r="A886" s="14"/>
      <c r="B886" s="14"/>
      <c r="E886" s="14"/>
      <c r="F886" s="14"/>
      <c r="J886" s="14"/>
      <c r="K886" s="14"/>
      <c r="L886" s="134" t="str">
        <f>IF(K886="","",INT(YEARFRAC(K886,#REF!)))</f>
        <v/>
      </c>
      <c r="M886" s="134" t="str">
        <f t="shared" si="16"/>
        <v/>
      </c>
      <c r="N886" s="14"/>
      <c r="O886" s="14"/>
      <c r="P886" s="14"/>
      <c r="Q886" s="14"/>
      <c r="R886" s="14"/>
      <c r="S886" s="14"/>
      <c r="U886" s="14"/>
      <c r="V886" s="14"/>
      <c r="W886" s="14"/>
      <c r="X886" s="14"/>
      <c r="Y886" s="14"/>
      <c r="Z886" s="14"/>
      <c r="AA886" s="14"/>
      <c r="AC886" s="14"/>
      <c r="AD886" s="14"/>
      <c r="AE886" s="14"/>
      <c r="AF886" s="14"/>
      <c r="AG886" s="14"/>
      <c r="AH886" s="14"/>
      <c r="AI886" s="14"/>
      <c r="AJ886" s="14"/>
      <c r="AK886" s="14"/>
      <c r="AL886" s="14"/>
    </row>
    <row r="887" spans="1:38" x14ac:dyDescent="0.2">
      <c r="A887" s="14"/>
      <c r="B887" s="14"/>
      <c r="E887" s="14"/>
      <c r="F887" s="14"/>
      <c r="J887" s="14"/>
      <c r="K887" s="14"/>
      <c r="L887" s="134" t="str">
        <f>IF(K887="","",INT(YEARFRAC(K887,#REF!)))</f>
        <v/>
      </c>
      <c r="M887" s="134" t="str">
        <f t="shared" si="16"/>
        <v/>
      </c>
      <c r="N887" s="14"/>
      <c r="O887" s="14"/>
      <c r="P887" s="14"/>
      <c r="Q887" s="14"/>
      <c r="R887" s="14"/>
      <c r="S887" s="14"/>
      <c r="U887" s="14"/>
      <c r="V887" s="14"/>
      <c r="W887" s="14"/>
      <c r="X887" s="14"/>
      <c r="Y887" s="14"/>
      <c r="Z887" s="14"/>
      <c r="AA887" s="14"/>
      <c r="AC887" s="14"/>
      <c r="AD887" s="14"/>
      <c r="AE887" s="14"/>
      <c r="AF887" s="14"/>
      <c r="AG887" s="14"/>
      <c r="AH887" s="14"/>
      <c r="AI887" s="14"/>
      <c r="AJ887" s="14"/>
      <c r="AK887" s="14"/>
      <c r="AL887" s="14"/>
    </row>
    <row r="888" spans="1:38" x14ac:dyDescent="0.2">
      <c r="A888" s="14"/>
      <c r="B888" s="14"/>
      <c r="E888" s="14"/>
      <c r="F888" s="14"/>
      <c r="J888" s="14"/>
      <c r="K888" s="14"/>
      <c r="L888" s="134" t="str">
        <f>IF(K888="","",INT(YEARFRAC(K888,#REF!)))</f>
        <v/>
      </c>
      <c r="M888" s="134" t="str">
        <f t="shared" si="16"/>
        <v/>
      </c>
      <c r="N888" s="14"/>
      <c r="O888" s="14"/>
      <c r="P888" s="14"/>
      <c r="Q888" s="14"/>
      <c r="R888" s="14"/>
      <c r="S888" s="14"/>
      <c r="U888" s="14"/>
      <c r="V888" s="14"/>
      <c r="W888" s="14"/>
      <c r="X888" s="14"/>
      <c r="Y888" s="14"/>
      <c r="Z888" s="14"/>
      <c r="AA888" s="14"/>
      <c r="AC888" s="14"/>
      <c r="AD888" s="14"/>
      <c r="AE888" s="14"/>
      <c r="AF888" s="14"/>
      <c r="AG888" s="14"/>
      <c r="AH888" s="14"/>
      <c r="AI888" s="14"/>
      <c r="AJ888" s="14"/>
      <c r="AK888" s="14"/>
      <c r="AL888" s="14"/>
    </row>
    <row r="889" spans="1:38" x14ac:dyDescent="0.2">
      <c r="A889" s="14"/>
      <c r="B889" s="14"/>
      <c r="E889" s="14"/>
      <c r="F889" s="14"/>
      <c r="J889" s="14"/>
      <c r="K889" s="14"/>
      <c r="L889" s="134" t="str">
        <f>IF(K889="","",INT(YEARFRAC(K889,#REF!)))</f>
        <v/>
      </c>
      <c r="M889" s="134" t="str">
        <f t="shared" si="16"/>
        <v/>
      </c>
      <c r="N889" s="14"/>
      <c r="O889" s="14"/>
      <c r="P889" s="14"/>
      <c r="Q889" s="14"/>
      <c r="R889" s="14"/>
      <c r="S889" s="14"/>
      <c r="U889" s="14"/>
      <c r="V889" s="14"/>
      <c r="W889" s="14"/>
      <c r="X889" s="14"/>
      <c r="Y889" s="14"/>
      <c r="Z889" s="14"/>
      <c r="AA889" s="14"/>
      <c r="AC889" s="14"/>
      <c r="AD889" s="14"/>
      <c r="AE889" s="14"/>
      <c r="AF889" s="14"/>
      <c r="AG889" s="14"/>
      <c r="AH889" s="14"/>
      <c r="AI889" s="14"/>
      <c r="AJ889" s="14"/>
      <c r="AK889" s="14"/>
      <c r="AL889" s="14"/>
    </row>
    <row r="890" spans="1:38" x14ac:dyDescent="0.2">
      <c r="A890" s="14"/>
      <c r="B890" s="14"/>
      <c r="E890" s="14"/>
      <c r="F890" s="14"/>
      <c r="J890" s="14"/>
      <c r="K890" s="14"/>
      <c r="L890" s="134" t="str">
        <f>IF(K890="","",INT(YEARFRAC(K890,#REF!)))</f>
        <v/>
      </c>
      <c r="M890" s="134" t="str">
        <f t="shared" si="16"/>
        <v/>
      </c>
      <c r="N890" s="14"/>
      <c r="O890" s="14"/>
      <c r="P890" s="14"/>
      <c r="Q890" s="14"/>
      <c r="R890" s="14"/>
      <c r="S890" s="14"/>
      <c r="U890" s="14"/>
      <c r="V890" s="14"/>
      <c r="W890" s="14"/>
      <c r="X890" s="14"/>
      <c r="Y890" s="14"/>
      <c r="Z890" s="14"/>
      <c r="AA890" s="14"/>
      <c r="AC890" s="14"/>
      <c r="AD890" s="14"/>
      <c r="AE890" s="14"/>
      <c r="AF890" s="14"/>
      <c r="AG890" s="14"/>
      <c r="AH890" s="14"/>
      <c r="AI890" s="14"/>
      <c r="AJ890" s="14"/>
      <c r="AK890" s="14"/>
      <c r="AL890" s="14"/>
    </row>
    <row r="891" spans="1:38" x14ac:dyDescent="0.2">
      <c r="A891" s="14"/>
      <c r="B891" s="14"/>
      <c r="E891" s="14"/>
      <c r="F891" s="14"/>
      <c r="J891" s="14"/>
      <c r="K891" s="14"/>
      <c r="L891" s="134" t="str">
        <f>IF(K891="","",INT(YEARFRAC(K891,#REF!)))</f>
        <v/>
      </c>
      <c r="M891" s="134" t="str">
        <f t="shared" si="16"/>
        <v/>
      </c>
      <c r="N891" s="14"/>
      <c r="O891" s="14"/>
      <c r="P891" s="14"/>
      <c r="Q891" s="14"/>
      <c r="R891" s="14"/>
      <c r="S891" s="14"/>
      <c r="U891" s="14"/>
      <c r="V891" s="14"/>
      <c r="W891" s="14"/>
      <c r="X891" s="14"/>
      <c r="Y891" s="14"/>
      <c r="Z891" s="14"/>
      <c r="AA891" s="14"/>
      <c r="AC891" s="14"/>
      <c r="AD891" s="14"/>
      <c r="AE891" s="14"/>
      <c r="AF891" s="14"/>
      <c r="AG891" s="14"/>
      <c r="AH891" s="14"/>
      <c r="AI891" s="14"/>
      <c r="AJ891" s="14"/>
      <c r="AK891" s="14"/>
      <c r="AL891" s="14"/>
    </row>
    <row r="892" spans="1:38" x14ac:dyDescent="0.2">
      <c r="A892" s="14"/>
      <c r="B892" s="14"/>
      <c r="E892" s="14"/>
      <c r="F892" s="14"/>
      <c r="J892" s="14"/>
      <c r="K892" s="14"/>
      <c r="L892" s="134" t="str">
        <f>IF(K892="","",INT(YEARFRAC(K892,#REF!)))</f>
        <v/>
      </c>
      <c r="M892" s="134" t="str">
        <f t="shared" si="16"/>
        <v/>
      </c>
      <c r="N892" s="14"/>
      <c r="O892" s="14"/>
      <c r="P892" s="14"/>
      <c r="Q892" s="14"/>
      <c r="R892" s="14"/>
      <c r="S892" s="14"/>
      <c r="U892" s="14"/>
      <c r="V892" s="14"/>
      <c r="W892" s="14"/>
      <c r="X892" s="14"/>
      <c r="Y892" s="14"/>
      <c r="Z892" s="14"/>
      <c r="AA892" s="14"/>
      <c r="AC892" s="14"/>
      <c r="AD892" s="14"/>
      <c r="AE892" s="14"/>
      <c r="AF892" s="14"/>
      <c r="AG892" s="14"/>
      <c r="AH892" s="14"/>
      <c r="AI892" s="14"/>
      <c r="AJ892" s="14"/>
      <c r="AK892" s="14"/>
      <c r="AL892" s="14"/>
    </row>
    <row r="893" spans="1:38" x14ac:dyDescent="0.2">
      <c r="A893" s="14"/>
      <c r="B893" s="14"/>
      <c r="E893" s="14"/>
      <c r="F893" s="14"/>
      <c r="J893" s="14"/>
      <c r="K893" s="14"/>
      <c r="L893" s="134" t="str">
        <f>IF(K893="","",INT(YEARFRAC(K893,#REF!)))</f>
        <v/>
      </c>
      <c r="M893" s="134" t="str">
        <f t="shared" si="16"/>
        <v/>
      </c>
      <c r="N893" s="14"/>
      <c r="O893" s="14"/>
      <c r="P893" s="14"/>
      <c r="Q893" s="14"/>
      <c r="R893" s="14"/>
      <c r="S893" s="14"/>
      <c r="U893" s="14"/>
      <c r="V893" s="14"/>
      <c r="W893" s="14"/>
      <c r="X893" s="14"/>
      <c r="Y893" s="14"/>
      <c r="Z893" s="14"/>
      <c r="AA893" s="14"/>
      <c r="AC893" s="14"/>
      <c r="AD893" s="14"/>
      <c r="AE893" s="14"/>
      <c r="AF893" s="14"/>
      <c r="AG893" s="14"/>
      <c r="AH893" s="14"/>
      <c r="AI893" s="14"/>
      <c r="AJ893" s="14"/>
      <c r="AK893" s="14"/>
      <c r="AL893" s="14"/>
    </row>
    <row r="894" spans="1:38" x14ac:dyDescent="0.2">
      <c r="A894" s="14"/>
      <c r="B894" s="14"/>
      <c r="E894" s="14"/>
      <c r="F894" s="14"/>
      <c r="J894" s="14"/>
      <c r="K894" s="14"/>
      <c r="L894" s="134" t="str">
        <f>IF(K894="","",INT(YEARFRAC(K894,#REF!)))</f>
        <v/>
      </c>
      <c r="M894" s="134" t="str">
        <f t="shared" si="16"/>
        <v/>
      </c>
      <c r="N894" s="14"/>
      <c r="O894" s="14"/>
      <c r="P894" s="14"/>
      <c r="Q894" s="14"/>
      <c r="R894" s="14"/>
      <c r="S894" s="14"/>
      <c r="U894" s="14"/>
      <c r="V894" s="14"/>
      <c r="W894" s="14"/>
      <c r="X894" s="14"/>
      <c r="Y894" s="14"/>
      <c r="Z894" s="14"/>
      <c r="AA894" s="14"/>
      <c r="AC894" s="14"/>
      <c r="AD894" s="14"/>
      <c r="AE894" s="14"/>
      <c r="AF894" s="14"/>
      <c r="AG894" s="14"/>
      <c r="AH894" s="14"/>
      <c r="AI894" s="14"/>
      <c r="AJ894" s="14"/>
      <c r="AK894" s="14"/>
      <c r="AL894" s="14"/>
    </row>
    <row r="895" spans="1:38" x14ac:dyDescent="0.2">
      <c r="A895" s="14"/>
      <c r="B895" s="14"/>
      <c r="E895" s="14"/>
      <c r="F895" s="14"/>
      <c r="J895" s="14"/>
      <c r="K895" s="14"/>
      <c r="L895" s="134" t="str">
        <f>IF(K895="","",INT(YEARFRAC(K895,#REF!)))</f>
        <v/>
      </c>
      <c r="M895" s="134" t="str">
        <f t="shared" si="16"/>
        <v/>
      </c>
      <c r="N895" s="14"/>
      <c r="O895" s="14"/>
      <c r="P895" s="14"/>
      <c r="Q895" s="14"/>
      <c r="R895" s="14"/>
      <c r="S895" s="14"/>
      <c r="U895" s="14"/>
      <c r="V895" s="14"/>
      <c r="W895" s="14"/>
      <c r="X895" s="14"/>
      <c r="Y895" s="14"/>
      <c r="Z895" s="14"/>
      <c r="AA895" s="14"/>
      <c r="AC895" s="14"/>
      <c r="AD895" s="14"/>
      <c r="AE895" s="14"/>
      <c r="AF895" s="14"/>
      <c r="AG895" s="14"/>
      <c r="AH895" s="14"/>
      <c r="AI895" s="14"/>
      <c r="AJ895" s="14"/>
      <c r="AK895" s="14"/>
      <c r="AL895" s="14"/>
    </row>
    <row r="896" spans="1:38" x14ac:dyDescent="0.2">
      <c r="A896" s="14"/>
      <c r="B896" s="14"/>
      <c r="E896" s="14"/>
      <c r="F896" s="14"/>
      <c r="J896" s="14"/>
      <c r="K896" s="14"/>
      <c r="L896" s="134" t="str">
        <f>IF(K896="","",INT(YEARFRAC(K896,#REF!)))</f>
        <v/>
      </c>
      <c r="M896" s="134" t="str">
        <f t="shared" si="16"/>
        <v/>
      </c>
      <c r="N896" s="14"/>
      <c r="O896" s="14"/>
      <c r="P896" s="14"/>
      <c r="Q896" s="14"/>
      <c r="R896" s="14"/>
      <c r="S896" s="14"/>
      <c r="U896" s="14"/>
      <c r="V896" s="14"/>
      <c r="W896" s="14"/>
      <c r="X896" s="14"/>
      <c r="Y896" s="14"/>
      <c r="Z896" s="14"/>
      <c r="AA896" s="14"/>
      <c r="AC896" s="14"/>
      <c r="AD896" s="14"/>
      <c r="AE896" s="14"/>
      <c r="AF896" s="14"/>
      <c r="AG896" s="14"/>
      <c r="AH896" s="14"/>
      <c r="AI896" s="14"/>
      <c r="AJ896" s="14"/>
      <c r="AK896" s="14"/>
      <c r="AL896" s="14"/>
    </row>
    <row r="897" spans="1:38" x14ac:dyDescent="0.2">
      <c r="A897" s="14"/>
      <c r="B897" s="14"/>
      <c r="E897" s="14"/>
      <c r="F897" s="14"/>
      <c r="J897" s="14"/>
      <c r="K897" s="14"/>
      <c r="L897" s="134" t="str">
        <f>IF(K897="","",INT(YEARFRAC(K897,#REF!)))</f>
        <v/>
      </c>
      <c r="M897" s="134" t="str">
        <f t="shared" si="16"/>
        <v/>
      </c>
      <c r="N897" s="14"/>
      <c r="O897" s="14"/>
      <c r="P897" s="14"/>
      <c r="Q897" s="14"/>
      <c r="R897" s="14"/>
      <c r="S897" s="14"/>
      <c r="U897" s="14"/>
      <c r="V897" s="14"/>
      <c r="W897" s="14"/>
      <c r="X897" s="14"/>
      <c r="Y897" s="14"/>
      <c r="Z897" s="14"/>
      <c r="AA897" s="14"/>
      <c r="AC897" s="14"/>
      <c r="AD897" s="14"/>
      <c r="AE897" s="14"/>
      <c r="AF897" s="14"/>
      <c r="AG897" s="14"/>
      <c r="AH897" s="14"/>
      <c r="AI897" s="14"/>
      <c r="AJ897" s="14"/>
      <c r="AK897" s="14"/>
      <c r="AL897" s="14"/>
    </row>
    <row r="898" spans="1:38" x14ac:dyDescent="0.2">
      <c r="A898" s="14"/>
      <c r="B898" s="14"/>
      <c r="E898" s="14"/>
      <c r="F898" s="14"/>
      <c r="J898" s="14"/>
      <c r="K898" s="14"/>
      <c r="L898" s="134" t="str">
        <f>IF(K898="","",INT(YEARFRAC(K898,#REF!)))</f>
        <v/>
      </c>
      <c r="M898" s="134" t="str">
        <f t="shared" si="16"/>
        <v/>
      </c>
      <c r="N898" s="14"/>
      <c r="O898" s="14"/>
      <c r="P898" s="14"/>
      <c r="Q898" s="14"/>
      <c r="R898" s="14"/>
      <c r="S898" s="14"/>
      <c r="U898" s="14"/>
      <c r="V898" s="14"/>
      <c r="W898" s="14"/>
      <c r="X898" s="14"/>
      <c r="Y898" s="14"/>
      <c r="Z898" s="14"/>
      <c r="AA898" s="14"/>
      <c r="AC898" s="14"/>
      <c r="AD898" s="14"/>
      <c r="AE898" s="14"/>
      <c r="AF898" s="14"/>
      <c r="AG898" s="14"/>
      <c r="AH898" s="14"/>
      <c r="AI898" s="14"/>
      <c r="AJ898" s="14"/>
      <c r="AK898" s="14"/>
      <c r="AL898" s="14"/>
    </row>
    <row r="899" spans="1:38" x14ac:dyDescent="0.2">
      <c r="A899" s="14"/>
      <c r="B899" s="14"/>
      <c r="E899" s="14"/>
      <c r="F899" s="14"/>
      <c r="J899" s="14"/>
      <c r="K899" s="14"/>
      <c r="L899" s="134" t="str">
        <f>IF(K899="","",INT(YEARFRAC(K899,#REF!)))</f>
        <v/>
      </c>
      <c r="M899" s="134" t="str">
        <f t="shared" si="16"/>
        <v/>
      </c>
      <c r="N899" s="14"/>
      <c r="O899" s="14"/>
      <c r="P899" s="14"/>
      <c r="Q899" s="14"/>
      <c r="R899" s="14"/>
      <c r="S899" s="14"/>
      <c r="U899" s="14"/>
      <c r="V899" s="14"/>
      <c r="W899" s="14"/>
      <c r="X899" s="14"/>
      <c r="Y899" s="14"/>
      <c r="Z899" s="14"/>
      <c r="AA899" s="14"/>
      <c r="AC899" s="14"/>
      <c r="AD899" s="14"/>
      <c r="AE899" s="14"/>
      <c r="AF899" s="14"/>
      <c r="AG899" s="14"/>
      <c r="AH899" s="14"/>
      <c r="AI899" s="14"/>
      <c r="AJ899" s="14"/>
      <c r="AK899" s="14"/>
      <c r="AL899" s="14"/>
    </row>
    <row r="900" spans="1:38" x14ac:dyDescent="0.2">
      <c r="A900" s="14"/>
      <c r="B900" s="14"/>
      <c r="E900" s="14"/>
      <c r="F900" s="14"/>
      <c r="J900" s="14"/>
      <c r="K900" s="14"/>
      <c r="L900" s="134" t="str">
        <f>IF(K900="","",INT(YEARFRAC(K900,#REF!)))</f>
        <v/>
      </c>
      <c r="M900" s="134" t="str">
        <f t="shared" si="16"/>
        <v/>
      </c>
      <c r="N900" s="14"/>
      <c r="O900" s="14"/>
      <c r="P900" s="14"/>
      <c r="Q900" s="14"/>
      <c r="R900" s="14"/>
      <c r="S900" s="14"/>
      <c r="U900" s="14"/>
      <c r="V900" s="14"/>
      <c r="W900" s="14"/>
      <c r="X900" s="14"/>
      <c r="Y900" s="14"/>
      <c r="Z900" s="14"/>
      <c r="AA900" s="14"/>
      <c r="AC900" s="14"/>
      <c r="AD900" s="14"/>
      <c r="AE900" s="14"/>
      <c r="AF900" s="14"/>
      <c r="AG900" s="14"/>
      <c r="AH900" s="14"/>
      <c r="AI900" s="14"/>
      <c r="AJ900" s="14"/>
      <c r="AK900" s="14"/>
      <c r="AL900" s="14"/>
    </row>
    <row r="901" spans="1:38" x14ac:dyDescent="0.2">
      <c r="A901" s="14"/>
      <c r="B901" s="14"/>
      <c r="E901" s="14"/>
      <c r="F901" s="14"/>
      <c r="J901" s="14"/>
      <c r="K901" s="14"/>
      <c r="L901" s="134" t="str">
        <f>IF(K901="","",INT(YEARFRAC(K901,#REF!)))</f>
        <v/>
      </c>
      <c r="M901" s="134" t="str">
        <f t="shared" si="16"/>
        <v/>
      </c>
      <c r="N901" s="14"/>
      <c r="O901" s="14"/>
      <c r="P901" s="14"/>
      <c r="Q901" s="14"/>
      <c r="R901" s="14"/>
      <c r="S901" s="14"/>
      <c r="U901" s="14"/>
      <c r="V901" s="14"/>
      <c r="W901" s="14"/>
      <c r="X901" s="14"/>
      <c r="Y901" s="14"/>
      <c r="Z901" s="14"/>
      <c r="AA901" s="14"/>
      <c r="AC901" s="14"/>
      <c r="AD901" s="14"/>
      <c r="AE901" s="14"/>
      <c r="AF901" s="14"/>
      <c r="AG901" s="14"/>
      <c r="AH901" s="14"/>
      <c r="AI901" s="14"/>
      <c r="AJ901" s="14"/>
      <c r="AK901" s="14"/>
      <c r="AL901" s="14"/>
    </row>
    <row r="902" spans="1:38" x14ac:dyDescent="0.2">
      <c r="A902" s="14"/>
      <c r="B902" s="14"/>
      <c r="E902" s="14"/>
      <c r="F902" s="14"/>
      <c r="J902" s="14"/>
      <c r="K902" s="14"/>
      <c r="L902" s="134" t="str">
        <f>IF(K902="","",INT(YEARFRAC(K902,#REF!)))</f>
        <v/>
      </c>
      <c r="M902" s="134" t="str">
        <f t="shared" si="16"/>
        <v/>
      </c>
      <c r="N902" s="14"/>
      <c r="O902" s="14"/>
      <c r="P902" s="14"/>
      <c r="Q902" s="14"/>
      <c r="R902" s="14"/>
      <c r="S902" s="14"/>
      <c r="U902" s="14"/>
      <c r="V902" s="14"/>
      <c r="W902" s="14"/>
      <c r="X902" s="14"/>
      <c r="Y902" s="14"/>
      <c r="Z902" s="14"/>
      <c r="AA902" s="14"/>
      <c r="AC902" s="14"/>
      <c r="AD902" s="14"/>
      <c r="AE902" s="14"/>
      <c r="AF902" s="14"/>
      <c r="AG902" s="14"/>
      <c r="AH902" s="14"/>
      <c r="AI902" s="14"/>
      <c r="AJ902" s="14"/>
      <c r="AK902" s="14"/>
      <c r="AL902" s="14"/>
    </row>
    <row r="903" spans="1:38" x14ac:dyDescent="0.2">
      <c r="A903" s="14"/>
      <c r="B903" s="14"/>
      <c r="E903" s="14"/>
      <c r="F903" s="14"/>
      <c r="J903" s="14"/>
      <c r="K903" s="14"/>
      <c r="L903" s="134" t="str">
        <f>IF(K903="","",INT(YEARFRAC(K903,#REF!)))</f>
        <v/>
      </c>
      <c r="M903" s="134" t="str">
        <f t="shared" si="16"/>
        <v/>
      </c>
      <c r="N903" s="14"/>
      <c r="O903" s="14"/>
      <c r="P903" s="14"/>
      <c r="Q903" s="14"/>
      <c r="R903" s="14"/>
      <c r="S903" s="14"/>
      <c r="U903" s="14"/>
      <c r="V903" s="14"/>
      <c r="W903" s="14"/>
      <c r="X903" s="14"/>
      <c r="Y903" s="14"/>
      <c r="Z903" s="14"/>
      <c r="AA903" s="14"/>
      <c r="AC903" s="14"/>
      <c r="AD903" s="14"/>
      <c r="AE903" s="14"/>
      <c r="AF903" s="14"/>
      <c r="AG903" s="14"/>
      <c r="AH903" s="14"/>
      <c r="AI903" s="14"/>
      <c r="AJ903" s="14"/>
      <c r="AK903" s="14"/>
      <c r="AL903" s="14"/>
    </row>
    <row r="904" spans="1:38" x14ac:dyDescent="0.2">
      <c r="A904" s="14"/>
      <c r="B904" s="14"/>
      <c r="E904" s="14"/>
      <c r="F904" s="14"/>
      <c r="J904" s="14"/>
      <c r="K904" s="14"/>
      <c r="L904" s="134" t="str">
        <f>IF(K904="","",INT(YEARFRAC(K904,#REF!)))</f>
        <v/>
      </c>
      <c r="M904" s="134" t="str">
        <f t="shared" si="16"/>
        <v/>
      </c>
      <c r="N904" s="14"/>
      <c r="O904" s="14"/>
      <c r="P904" s="14"/>
      <c r="Q904" s="14"/>
      <c r="R904" s="14"/>
      <c r="S904" s="14"/>
      <c r="U904" s="14"/>
      <c r="V904" s="14"/>
      <c r="W904" s="14"/>
      <c r="X904" s="14"/>
      <c r="Y904" s="14"/>
      <c r="Z904" s="14"/>
      <c r="AA904" s="14"/>
      <c r="AC904" s="14"/>
      <c r="AD904" s="14"/>
      <c r="AE904" s="14"/>
      <c r="AF904" s="14"/>
      <c r="AG904" s="14"/>
      <c r="AH904" s="14"/>
      <c r="AI904" s="14"/>
      <c r="AJ904" s="14"/>
      <c r="AK904" s="14"/>
      <c r="AL904" s="14"/>
    </row>
    <row r="905" spans="1:38" x14ac:dyDescent="0.2">
      <c r="A905" s="14"/>
      <c r="B905" s="14"/>
      <c r="E905" s="14"/>
      <c r="F905" s="14"/>
      <c r="J905" s="14"/>
      <c r="K905" s="14"/>
      <c r="L905" s="134" t="str">
        <f>IF(K905="","",INT(YEARFRAC(K905,#REF!)))</f>
        <v/>
      </c>
      <c r="M905" s="134" t="str">
        <f t="shared" si="16"/>
        <v/>
      </c>
      <c r="N905" s="14"/>
      <c r="O905" s="14"/>
      <c r="P905" s="14"/>
      <c r="Q905" s="14"/>
      <c r="R905" s="14"/>
      <c r="S905" s="14"/>
      <c r="U905" s="14"/>
      <c r="V905" s="14"/>
      <c r="W905" s="14"/>
      <c r="X905" s="14"/>
      <c r="Y905" s="14"/>
      <c r="Z905" s="14"/>
      <c r="AA905" s="14"/>
      <c r="AC905" s="14"/>
      <c r="AD905" s="14"/>
      <c r="AE905" s="14"/>
      <c r="AF905" s="14"/>
      <c r="AG905" s="14"/>
      <c r="AH905" s="14"/>
      <c r="AI905" s="14"/>
      <c r="AJ905" s="14"/>
      <c r="AK905" s="14"/>
      <c r="AL905" s="14"/>
    </row>
    <row r="906" spans="1:38" x14ac:dyDescent="0.2">
      <c r="A906" s="14"/>
      <c r="B906" s="14"/>
      <c r="E906" s="14"/>
      <c r="F906" s="14"/>
      <c r="J906" s="14"/>
      <c r="K906" s="14"/>
      <c r="L906" s="134" t="str">
        <f>IF(K906="","",INT(YEARFRAC(K906,#REF!)))</f>
        <v/>
      </c>
      <c r="M906" s="134" t="str">
        <f t="shared" si="16"/>
        <v/>
      </c>
      <c r="N906" s="14"/>
      <c r="O906" s="14"/>
      <c r="P906" s="14"/>
      <c r="Q906" s="14"/>
      <c r="R906" s="14"/>
      <c r="S906" s="14"/>
      <c r="U906" s="14"/>
      <c r="V906" s="14"/>
      <c r="W906" s="14"/>
      <c r="X906" s="14"/>
      <c r="Y906" s="14"/>
      <c r="Z906" s="14"/>
      <c r="AA906" s="14"/>
      <c r="AC906" s="14"/>
      <c r="AD906" s="14"/>
      <c r="AE906" s="14"/>
      <c r="AF906" s="14"/>
      <c r="AG906" s="14"/>
      <c r="AH906" s="14"/>
      <c r="AI906" s="14"/>
      <c r="AJ906" s="14"/>
      <c r="AK906" s="14"/>
      <c r="AL906" s="14"/>
    </row>
    <row r="907" spans="1:38" x14ac:dyDescent="0.2">
      <c r="A907" s="14"/>
      <c r="B907" s="14"/>
      <c r="E907" s="14"/>
      <c r="F907" s="14"/>
      <c r="J907" s="14"/>
      <c r="K907" s="14"/>
      <c r="L907" s="134" t="str">
        <f>IF(K907="","",INT(YEARFRAC(K907,#REF!)))</f>
        <v/>
      </c>
      <c r="M907" s="134" t="str">
        <f t="shared" si="16"/>
        <v/>
      </c>
      <c r="N907" s="14"/>
      <c r="O907" s="14"/>
      <c r="P907" s="14"/>
      <c r="Q907" s="14"/>
      <c r="R907" s="14"/>
      <c r="S907" s="14"/>
      <c r="U907" s="14"/>
      <c r="V907" s="14"/>
      <c r="W907" s="14"/>
      <c r="X907" s="14"/>
      <c r="Y907" s="14"/>
      <c r="Z907" s="14"/>
      <c r="AA907" s="14"/>
      <c r="AC907" s="14"/>
      <c r="AD907" s="14"/>
      <c r="AE907" s="14"/>
      <c r="AF907" s="14"/>
      <c r="AG907" s="14"/>
      <c r="AH907" s="14"/>
      <c r="AI907" s="14"/>
      <c r="AJ907" s="14"/>
      <c r="AK907" s="14"/>
      <c r="AL907" s="14"/>
    </row>
    <row r="908" spans="1:38" x14ac:dyDescent="0.2">
      <c r="A908" s="14"/>
      <c r="B908" s="14"/>
      <c r="E908" s="14"/>
      <c r="F908" s="14"/>
      <c r="J908" s="14"/>
      <c r="K908" s="14"/>
      <c r="L908" s="134" t="str">
        <f>IF(K908="","",INT(YEARFRAC(K908,#REF!)))</f>
        <v/>
      </c>
      <c r="M908" s="134" t="str">
        <f t="shared" si="16"/>
        <v/>
      </c>
      <c r="N908" s="14"/>
      <c r="O908" s="14"/>
      <c r="P908" s="14"/>
      <c r="Q908" s="14"/>
      <c r="R908" s="14"/>
      <c r="S908" s="14"/>
      <c r="U908" s="14"/>
      <c r="V908" s="14"/>
      <c r="W908" s="14"/>
      <c r="X908" s="14"/>
      <c r="Y908" s="14"/>
      <c r="Z908" s="14"/>
      <c r="AA908" s="14"/>
      <c r="AC908" s="14"/>
      <c r="AD908" s="14"/>
      <c r="AE908" s="14"/>
      <c r="AF908" s="14"/>
      <c r="AG908" s="14"/>
      <c r="AH908" s="14"/>
      <c r="AI908" s="14"/>
      <c r="AJ908" s="14"/>
      <c r="AK908" s="14"/>
      <c r="AL908" s="14"/>
    </row>
    <row r="909" spans="1:38" x14ac:dyDescent="0.2">
      <c r="A909" s="14"/>
      <c r="B909" s="14"/>
      <c r="E909" s="14"/>
      <c r="F909" s="14"/>
      <c r="J909" s="14"/>
      <c r="K909" s="14"/>
      <c r="L909" s="134" t="str">
        <f>IF(K909="","",INT(YEARFRAC(K909,#REF!)))</f>
        <v/>
      </c>
      <c r="M909" s="134" t="str">
        <f t="shared" si="16"/>
        <v/>
      </c>
      <c r="N909" s="14"/>
      <c r="O909" s="14"/>
      <c r="P909" s="14"/>
      <c r="Q909" s="14"/>
      <c r="R909" s="14"/>
      <c r="S909" s="14"/>
      <c r="U909" s="14"/>
      <c r="V909" s="14"/>
      <c r="W909" s="14"/>
      <c r="X909" s="14"/>
      <c r="Y909" s="14"/>
      <c r="Z909" s="14"/>
      <c r="AA909" s="14"/>
      <c r="AC909" s="14"/>
      <c r="AD909" s="14"/>
      <c r="AE909" s="14"/>
      <c r="AF909" s="14"/>
      <c r="AG909" s="14"/>
      <c r="AH909" s="14"/>
      <c r="AI909" s="14"/>
      <c r="AJ909" s="14"/>
      <c r="AK909" s="14"/>
      <c r="AL909" s="14"/>
    </row>
    <row r="910" spans="1:38" x14ac:dyDescent="0.2">
      <c r="A910" s="14"/>
      <c r="B910" s="14"/>
      <c r="E910" s="14"/>
      <c r="F910" s="14"/>
      <c r="J910" s="14"/>
      <c r="K910" s="14"/>
      <c r="L910" s="134" t="str">
        <f>IF(K910="","",INT(YEARFRAC(K910,#REF!)))</f>
        <v/>
      </c>
      <c r="M910" s="134" t="str">
        <f t="shared" ref="M910:M973" si="17">IF(L910="","",IF(L910&gt;34,"mayor de 35",IF(L910&lt;14,"entre 0 y 13",IF(L910&gt;=18,"entre 18 y 34",IF(L910&gt;13,"entre 14 y 17")))))</f>
        <v/>
      </c>
      <c r="N910" s="14"/>
      <c r="O910" s="14"/>
      <c r="P910" s="14"/>
      <c r="Q910" s="14"/>
      <c r="R910" s="14"/>
      <c r="S910" s="14"/>
      <c r="U910" s="14"/>
      <c r="V910" s="14"/>
      <c r="W910" s="14"/>
      <c r="X910" s="14"/>
      <c r="Y910" s="14"/>
      <c r="Z910" s="14"/>
      <c r="AA910" s="14"/>
      <c r="AC910" s="14"/>
      <c r="AD910" s="14"/>
      <c r="AE910" s="14"/>
      <c r="AF910" s="14"/>
      <c r="AG910" s="14"/>
      <c r="AH910" s="14"/>
      <c r="AI910" s="14"/>
      <c r="AJ910" s="14"/>
      <c r="AK910" s="14"/>
      <c r="AL910" s="14"/>
    </row>
    <row r="911" spans="1:38" x14ac:dyDescent="0.2">
      <c r="A911" s="14"/>
      <c r="B911" s="14"/>
      <c r="E911" s="14"/>
      <c r="F911" s="14"/>
      <c r="J911" s="14"/>
      <c r="K911" s="14"/>
      <c r="L911" s="134" t="str">
        <f>IF(K911="","",INT(YEARFRAC(K911,#REF!)))</f>
        <v/>
      </c>
      <c r="M911" s="134" t="str">
        <f t="shared" si="17"/>
        <v/>
      </c>
      <c r="N911" s="14"/>
      <c r="O911" s="14"/>
      <c r="P911" s="14"/>
      <c r="Q911" s="14"/>
      <c r="R911" s="14"/>
      <c r="S911" s="14"/>
      <c r="U911" s="14"/>
      <c r="V911" s="14"/>
      <c r="W911" s="14"/>
      <c r="X911" s="14"/>
      <c r="Y911" s="14"/>
      <c r="Z911" s="14"/>
      <c r="AA911" s="14"/>
      <c r="AC911" s="14"/>
      <c r="AD911" s="14"/>
      <c r="AE911" s="14"/>
      <c r="AF911" s="14"/>
      <c r="AG911" s="14"/>
      <c r="AH911" s="14"/>
      <c r="AI911" s="14"/>
      <c r="AJ911" s="14"/>
      <c r="AK911" s="14"/>
      <c r="AL911" s="14"/>
    </row>
    <row r="912" spans="1:38" x14ac:dyDescent="0.2">
      <c r="A912" s="14"/>
      <c r="B912" s="14"/>
      <c r="E912" s="14"/>
      <c r="F912" s="14"/>
      <c r="J912" s="14"/>
      <c r="K912" s="14"/>
      <c r="L912" s="134" t="str">
        <f>IF(K912="","",INT(YEARFRAC(K912,#REF!)))</f>
        <v/>
      </c>
      <c r="M912" s="134" t="str">
        <f t="shared" si="17"/>
        <v/>
      </c>
      <c r="N912" s="14"/>
      <c r="O912" s="14"/>
      <c r="P912" s="14"/>
      <c r="Q912" s="14"/>
      <c r="R912" s="14"/>
      <c r="S912" s="14"/>
      <c r="U912" s="14"/>
      <c r="V912" s="14"/>
      <c r="W912" s="14"/>
      <c r="X912" s="14"/>
      <c r="Y912" s="14"/>
      <c r="Z912" s="14"/>
      <c r="AA912" s="14"/>
      <c r="AC912" s="14"/>
      <c r="AD912" s="14"/>
      <c r="AE912" s="14"/>
      <c r="AF912" s="14"/>
      <c r="AG912" s="14"/>
      <c r="AH912" s="14"/>
      <c r="AI912" s="14"/>
      <c r="AJ912" s="14"/>
      <c r="AK912" s="14"/>
      <c r="AL912" s="14"/>
    </row>
    <row r="913" spans="1:38" x14ac:dyDescent="0.2">
      <c r="A913" s="14"/>
      <c r="B913" s="14"/>
      <c r="E913" s="14"/>
      <c r="F913" s="14"/>
      <c r="J913" s="14"/>
      <c r="K913" s="14"/>
      <c r="L913" s="134" t="str">
        <f>IF(K913="","",INT(YEARFRAC(K913,#REF!)))</f>
        <v/>
      </c>
      <c r="M913" s="134" t="str">
        <f t="shared" si="17"/>
        <v/>
      </c>
      <c r="N913" s="14"/>
      <c r="O913" s="14"/>
      <c r="P913" s="14"/>
      <c r="Q913" s="14"/>
      <c r="R913" s="14"/>
      <c r="S913" s="14"/>
      <c r="U913" s="14"/>
      <c r="V913" s="14"/>
      <c r="W913" s="14"/>
      <c r="X913" s="14"/>
      <c r="Y913" s="14"/>
      <c r="Z913" s="14"/>
      <c r="AA913" s="14"/>
      <c r="AC913" s="14"/>
      <c r="AD913" s="14"/>
      <c r="AE913" s="14"/>
      <c r="AF913" s="14"/>
      <c r="AG913" s="14"/>
      <c r="AH913" s="14"/>
      <c r="AI913" s="14"/>
      <c r="AJ913" s="14"/>
      <c r="AK913" s="14"/>
      <c r="AL913" s="14"/>
    </row>
    <row r="914" spans="1:38" x14ac:dyDescent="0.2">
      <c r="A914" s="14"/>
      <c r="B914" s="14"/>
      <c r="E914" s="14"/>
      <c r="F914" s="14"/>
      <c r="J914" s="14"/>
      <c r="K914" s="14"/>
      <c r="L914" s="134" t="str">
        <f>IF(K914="","",INT(YEARFRAC(K914,#REF!)))</f>
        <v/>
      </c>
      <c r="M914" s="134" t="str">
        <f t="shared" si="17"/>
        <v/>
      </c>
      <c r="N914" s="14"/>
      <c r="O914" s="14"/>
      <c r="P914" s="14"/>
      <c r="Q914" s="14"/>
      <c r="R914" s="14"/>
      <c r="S914" s="14"/>
      <c r="U914" s="14"/>
      <c r="V914" s="14"/>
      <c r="W914" s="14"/>
      <c r="X914" s="14"/>
      <c r="Y914" s="14"/>
      <c r="Z914" s="14"/>
      <c r="AA914" s="14"/>
      <c r="AC914" s="14"/>
      <c r="AD914" s="14"/>
      <c r="AE914" s="14"/>
      <c r="AF914" s="14"/>
      <c r="AG914" s="14"/>
      <c r="AH914" s="14"/>
      <c r="AI914" s="14"/>
      <c r="AJ914" s="14"/>
      <c r="AK914" s="14"/>
      <c r="AL914" s="14"/>
    </row>
    <row r="915" spans="1:38" x14ac:dyDescent="0.2">
      <c r="A915" s="14"/>
      <c r="B915" s="14"/>
      <c r="E915" s="14"/>
      <c r="F915" s="14"/>
      <c r="J915" s="14"/>
      <c r="K915" s="14"/>
      <c r="L915" s="134" t="str">
        <f>IF(K915="","",INT(YEARFRAC(K915,#REF!)))</f>
        <v/>
      </c>
      <c r="M915" s="134" t="str">
        <f t="shared" si="17"/>
        <v/>
      </c>
      <c r="N915" s="14"/>
      <c r="O915" s="14"/>
      <c r="P915" s="14"/>
      <c r="Q915" s="14"/>
      <c r="R915" s="14"/>
      <c r="S915" s="14"/>
      <c r="U915" s="14"/>
      <c r="V915" s="14"/>
      <c r="W915" s="14"/>
      <c r="X915" s="14"/>
      <c r="Y915" s="14"/>
      <c r="Z915" s="14"/>
      <c r="AA915" s="14"/>
      <c r="AC915" s="14"/>
      <c r="AD915" s="14"/>
      <c r="AE915" s="14"/>
      <c r="AF915" s="14"/>
      <c r="AG915" s="14"/>
      <c r="AH915" s="14"/>
      <c r="AI915" s="14"/>
      <c r="AJ915" s="14"/>
      <c r="AK915" s="14"/>
      <c r="AL915" s="14"/>
    </row>
    <row r="916" spans="1:38" x14ac:dyDescent="0.2">
      <c r="A916" s="14"/>
      <c r="B916" s="14"/>
      <c r="E916" s="14"/>
      <c r="F916" s="14"/>
      <c r="J916" s="14"/>
      <c r="K916" s="14"/>
      <c r="L916" s="134" t="str">
        <f>IF(K916="","",INT(YEARFRAC(K916,#REF!)))</f>
        <v/>
      </c>
      <c r="M916" s="134" t="str">
        <f t="shared" si="17"/>
        <v/>
      </c>
      <c r="N916" s="14"/>
      <c r="O916" s="14"/>
      <c r="P916" s="14"/>
      <c r="Q916" s="14"/>
      <c r="R916" s="14"/>
      <c r="S916" s="14"/>
      <c r="U916" s="14"/>
      <c r="V916" s="14"/>
      <c r="W916" s="14"/>
      <c r="X916" s="14"/>
      <c r="Y916" s="14"/>
      <c r="Z916" s="14"/>
      <c r="AA916" s="14"/>
      <c r="AC916" s="14"/>
      <c r="AD916" s="14"/>
      <c r="AE916" s="14"/>
      <c r="AF916" s="14"/>
      <c r="AG916" s="14"/>
      <c r="AH916" s="14"/>
      <c r="AI916" s="14"/>
      <c r="AJ916" s="14"/>
      <c r="AK916" s="14"/>
      <c r="AL916" s="14"/>
    </row>
    <row r="917" spans="1:38" x14ac:dyDescent="0.2">
      <c r="A917" s="14"/>
      <c r="B917" s="14"/>
      <c r="E917" s="14"/>
      <c r="F917" s="14"/>
      <c r="J917" s="14"/>
      <c r="K917" s="14"/>
      <c r="L917" s="134" t="str">
        <f>IF(K917="","",INT(YEARFRAC(K917,#REF!)))</f>
        <v/>
      </c>
      <c r="M917" s="134" t="str">
        <f t="shared" si="17"/>
        <v/>
      </c>
      <c r="N917" s="14"/>
      <c r="O917" s="14"/>
      <c r="P917" s="14"/>
      <c r="Q917" s="14"/>
      <c r="R917" s="14"/>
      <c r="S917" s="14"/>
      <c r="U917" s="14"/>
      <c r="V917" s="14"/>
      <c r="W917" s="14"/>
      <c r="X917" s="14"/>
      <c r="Y917" s="14"/>
      <c r="Z917" s="14"/>
      <c r="AA917" s="14"/>
      <c r="AC917" s="14"/>
      <c r="AD917" s="14"/>
      <c r="AE917" s="14"/>
      <c r="AF917" s="14"/>
      <c r="AG917" s="14"/>
      <c r="AH917" s="14"/>
      <c r="AI917" s="14"/>
      <c r="AJ917" s="14"/>
      <c r="AK917" s="14"/>
      <c r="AL917" s="14"/>
    </row>
    <row r="918" spans="1:38" x14ac:dyDescent="0.2">
      <c r="A918" s="14"/>
      <c r="B918" s="14"/>
      <c r="E918" s="14"/>
      <c r="F918" s="14"/>
      <c r="J918" s="14"/>
      <c r="K918" s="14"/>
      <c r="L918" s="134" t="str">
        <f>IF(K918="","",INT(YEARFRAC(K918,#REF!)))</f>
        <v/>
      </c>
      <c r="M918" s="134" t="str">
        <f t="shared" si="17"/>
        <v/>
      </c>
      <c r="N918" s="14"/>
      <c r="O918" s="14"/>
      <c r="P918" s="14"/>
      <c r="Q918" s="14"/>
      <c r="R918" s="14"/>
      <c r="S918" s="14"/>
      <c r="U918" s="14"/>
      <c r="V918" s="14"/>
      <c r="W918" s="14"/>
      <c r="X918" s="14"/>
      <c r="Y918" s="14"/>
      <c r="Z918" s="14"/>
      <c r="AA918" s="14"/>
      <c r="AC918" s="14"/>
      <c r="AD918" s="14"/>
      <c r="AE918" s="14"/>
      <c r="AF918" s="14"/>
      <c r="AG918" s="14"/>
      <c r="AH918" s="14"/>
      <c r="AI918" s="14"/>
      <c r="AJ918" s="14"/>
      <c r="AK918" s="14"/>
      <c r="AL918" s="14"/>
    </row>
    <row r="919" spans="1:38" x14ac:dyDescent="0.2">
      <c r="A919" s="14"/>
      <c r="B919" s="14"/>
      <c r="E919" s="14"/>
      <c r="F919" s="14"/>
      <c r="J919" s="14"/>
      <c r="K919" s="14"/>
      <c r="L919" s="134" t="str">
        <f>IF(K919="","",INT(YEARFRAC(K919,#REF!)))</f>
        <v/>
      </c>
      <c r="M919" s="134" t="str">
        <f t="shared" si="17"/>
        <v/>
      </c>
      <c r="N919" s="14"/>
      <c r="O919" s="14"/>
      <c r="P919" s="14"/>
      <c r="Q919" s="14"/>
      <c r="R919" s="14"/>
      <c r="S919" s="14"/>
      <c r="U919" s="14"/>
      <c r="V919" s="14"/>
      <c r="W919" s="14"/>
      <c r="X919" s="14"/>
      <c r="Y919" s="14"/>
      <c r="Z919" s="14"/>
      <c r="AA919" s="14"/>
      <c r="AC919" s="14"/>
      <c r="AD919" s="14"/>
      <c r="AE919" s="14"/>
      <c r="AF919" s="14"/>
      <c r="AG919" s="14"/>
      <c r="AH919" s="14"/>
      <c r="AI919" s="14"/>
      <c r="AJ919" s="14"/>
      <c r="AK919" s="14"/>
      <c r="AL919" s="14"/>
    </row>
    <row r="920" spans="1:38" x14ac:dyDescent="0.2">
      <c r="A920" s="14"/>
      <c r="B920" s="14"/>
      <c r="E920" s="14"/>
      <c r="F920" s="14"/>
      <c r="J920" s="14"/>
      <c r="K920" s="14"/>
      <c r="L920" s="134" t="str">
        <f>IF(K920="","",INT(YEARFRAC(K920,#REF!)))</f>
        <v/>
      </c>
      <c r="M920" s="134" t="str">
        <f t="shared" si="17"/>
        <v/>
      </c>
      <c r="N920" s="14"/>
      <c r="O920" s="14"/>
      <c r="P920" s="14"/>
      <c r="Q920" s="14"/>
      <c r="R920" s="14"/>
      <c r="S920" s="14"/>
      <c r="U920" s="14"/>
      <c r="V920" s="14"/>
      <c r="W920" s="14"/>
      <c r="X920" s="14"/>
      <c r="Y920" s="14"/>
      <c r="Z920" s="14"/>
      <c r="AA920" s="14"/>
      <c r="AC920" s="14"/>
      <c r="AD920" s="14"/>
      <c r="AE920" s="14"/>
      <c r="AF920" s="14"/>
      <c r="AG920" s="14"/>
      <c r="AH920" s="14"/>
      <c r="AI920" s="14"/>
      <c r="AJ920" s="14"/>
      <c r="AK920" s="14"/>
      <c r="AL920" s="14"/>
    </row>
    <row r="921" spans="1:38" x14ac:dyDescent="0.2">
      <c r="A921" s="14"/>
      <c r="B921" s="14"/>
      <c r="E921" s="14"/>
      <c r="F921" s="14"/>
      <c r="J921" s="14"/>
      <c r="K921" s="14"/>
      <c r="L921" s="134" t="str">
        <f>IF(K921="","",INT(YEARFRAC(K921,#REF!)))</f>
        <v/>
      </c>
      <c r="M921" s="134" t="str">
        <f t="shared" si="17"/>
        <v/>
      </c>
      <c r="N921" s="14"/>
      <c r="O921" s="14"/>
      <c r="P921" s="14"/>
      <c r="Q921" s="14"/>
      <c r="R921" s="14"/>
      <c r="S921" s="14"/>
      <c r="U921" s="14"/>
      <c r="V921" s="14"/>
      <c r="W921" s="14"/>
      <c r="X921" s="14"/>
      <c r="Y921" s="14"/>
      <c r="Z921" s="14"/>
      <c r="AA921" s="14"/>
      <c r="AC921" s="14"/>
      <c r="AD921" s="14"/>
      <c r="AE921" s="14"/>
      <c r="AF921" s="14"/>
      <c r="AG921" s="14"/>
      <c r="AH921" s="14"/>
      <c r="AI921" s="14"/>
      <c r="AJ921" s="14"/>
      <c r="AK921" s="14"/>
      <c r="AL921" s="14"/>
    </row>
    <row r="922" spans="1:38" x14ac:dyDescent="0.2">
      <c r="A922" s="14"/>
      <c r="B922" s="14"/>
      <c r="E922" s="14"/>
      <c r="F922" s="14"/>
      <c r="J922" s="14"/>
      <c r="K922" s="14"/>
      <c r="L922" s="134" t="str">
        <f>IF(K922="","",INT(YEARFRAC(K922,#REF!)))</f>
        <v/>
      </c>
      <c r="M922" s="134" t="str">
        <f t="shared" si="17"/>
        <v/>
      </c>
      <c r="N922" s="14"/>
      <c r="O922" s="14"/>
      <c r="P922" s="14"/>
      <c r="Q922" s="14"/>
      <c r="R922" s="14"/>
      <c r="S922" s="14"/>
      <c r="U922" s="14"/>
      <c r="V922" s="14"/>
      <c r="W922" s="14"/>
      <c r="X922" s="14"/>
      <c r="Y922" s="14"/>
      <c r="Z922" s="14"/>
      <c r="AA922" s="14"/>
      <c r="AC922" s="14"/>
      <c r="AD922" s="14"/>
      <c r="AE922" s="14"/>
      <c r="AF922" s="14"/>
      <c r="AG922" s="14"/>
      <c r="AH922" s="14"/>
      <c r="AI922" s="14"/>
      <c r="AJ922" s="14"/>
      <c r="AK922" s="14"/>
      <c r="AL922" s="14"/>
    </row>
    <row r="923" spans="1:38" x14ac:dyDescent="0.2">
      <c r="A923" s="14"/>
      <c r="B923" s="14"/>
      <c r="E923" s="14"/>
      <c r="F923" s="14"/>
      <c r="J923" s="14"/>
      <c r="K923" s="14"/>
      <c r="L923" s="134" t="str">
        <f>IF(K923="","",INT(YEARFRAC(K923,#REF!)))</f>
        <v/>
      </c>
      <c r="M923" s="134" t="str">
        <f t="shared" si="17"/>
        <v/>
      </c>
      <c r="N923" s="14"/>
      <c r="O923" s="14"/>
      <c r="P923" s="14"/>
      <c r="Q923" s="14"/>
      <c r="R923" s="14"/>
      <c r="S923" s="14"/>
      <c r="U923" s="14"/>
      <c r="V923" s="14"/>
      <c r="W923" s="14"/>
      <c r="X923" s="14"/>
      <c r="Y923" s="14"/>
      <c r="Z923" s="14"/>
      <c r="AA923" s="14"/>
      <c r="AC923" s="14"/>
      <c r="AD923" s="14"/>
      <c r="AE923" s="14"/>
      <c r="AF923" s="14"/>
      <c r="AG923" s="14"/>
      <c r="AH923" s="14"/>
      <c r="AI923" s="14"/>
      <c r="AJ923" s="14"/>
      <c r="AK923" s="14"/>
      <c r="AL923" s="14"/>
    </row>
    <row r="924" spans="1:38" x14ac:dyDescent="0.2">
      <c r="A924" s="14"/>
      <c r="B924" s="14"/>
      <c r="E924" s="14"/>
      <c r="F924" s="14"/>
      <c r="J924" s="14"/>
      <c r="K924" s="14"/>
      <c r="L924" s="134" t="str">
        <f>IF(K924="","",INT(YEARFRAC(K924,#REF!)))</f>
        <v/>
      </c>
      <c r="M924" s="134" t="str">
        <f t="shared" si="17"/>
        <v/>
      </c>
      <c r="N924" s="14"/>
      <c r="O924" s="14"/>
      <c r="P924" s="14"/>
      <c r="Q924" s="14"/>
      <c r="R924" s="14"/>
      <c r="S924" s="14"/>
      <c r="U924" s="14"/>
      <c r="V924" s="14"/>
      <c r="W924" s="14"/>
      <c r="X924" s="14"/>
      <c r="Y924" s="14"/>
      <c r="Z924" s="14"/>
      <c r="AA924" s="14"/>
      <c r="AC924" s="14"/>
      <c r="AD924" s="14"/>
      <c r="AE924" s="14"/>
      <c r="AF924" s="14"/>
      <c r="AG924" s="14"/>
      <c r="AH924" s="14"/>
      <c r="AI924" s="14"/>
      <c r="AJ924" s="14"/>
      <c r="AK924" s="14"/>
      <c r="AL924" s="14"/>
    </row>
    <row r="925" spans="1:38" x14ac:dyDescent="0.2">
      <c r="A925" s="14"/>
      <c r="B925" s="14"/>
      <c r="E925" s="14"/>
      <c r="F925" s="14"/>
      <c r="J925" s="14"/>
      <c r="K925" s="14"/>
      <c r="L925" s="134" t="str">
        <f>IF(K925="","",INT(YEARFRAC(K925,#REF!)))</f>
        <v/>
      </c>
      <c r="M925" s="134" t="str">
        <f t="shared" si="17"/>
        <v/>
      </c>
      <c r="N925" s="14"/>
      <c r="O925" s="14"/>
      <c r="P925" s="14"/>
      <c r="Q925" s="14"/>
      <c r="R925" s="14"/>
      <c r="S925" s="14"/>
      <c r="U925" s="14"/>
      <c r="V925" s="14"/>
      <c r="W925" s="14"/>
      <c r="X925" s="14"/>
      <c r="Y925" s="14"/>
      <c r="Z925" s="14"/>
      <c r="AA925" s="14"/>
      <c r="AC925" s="14"/>
      <c r="AD925" s="14"/>
      <c r="AE925" s="14"/>
      <c r="AF925" s="14"/>
      <c r="AG925" s="14"/>
      <c r="AH925" s="14"/>
      <c r="AI925" s="14"/>
      <c r="AJ925" s="14"/>
      <c r="AK925" s="14"/>
      <c r="AL925" s="14"/>
    </row>
    <row r="926" spans="1:38" x14ac:dyDescent="0.2">
      <c r="A926" s="14"/>
      <c r="B926" s="14"/>
      <c r="E926" s="14"/>
      <c r="F926" s="14"/>
      <c r="J926" s="14"/>
      <c r="K926" s="14"/>
      <c r="L926" s="134" t="str">
        <f>IF(K926="","",INT(YEARFRAC(K926,#REF!)))</f>
        <v/>
      </c>
      <c r="M926" s="134" t="str">
        <f t="shared" si="17"/>
        <v/>
      </c>
      <c r="N926" s="14"/>
      <c r="O926" s="14"/>
      <c r="P926" s="14"/>
      <c r="Q926" s="14"/>
      <c r="R926" s="14"/>
      <c r="S926" s="14"/>
      <c r="U926" s="14"/>
      <c r="V926" s="14"/>
      <c r="W926" s="14"/>
      <c r="X926" s="14"/>
      <c r="Y926" s="14"/>
      <c r="Z926" s="14"/>
      <c r="AA926" s="14"/>
      <c r="AC926" s="14"/>
      <c r="AD926" s="14"/>
      <c r="AE926" s="14"/>
      <c r="AF926" s="14"/>
      <c r="AG926" s="14"/>
      <c r="AH926" s="14"/>
      <c r="AI926" s="14"/>
      <c r="AJ926" s="14"/>
      <c r="AK926" s="14"/>
      <c r="AL926" s="14"/>
    </row>
    <row r="927" spans="1:38" x14ac:dyDescent="0.2">
      <c r="A927" s="14"/>
      <c r="B927" s="14"/>
      <c r="E927" s="14"/>
      <c r="F927" s="14"/>
      <c r="J927" s="14"/>
      <c r="K927" s="14"/>
      <c r="L927" s="134" t="str">
        <f>IF(K927="","",INT(YEARFRAC(K927,#REF!)))</f>
        <v/>
      </c>
      <c r="M927" s="134" t="str">
        <f t="shared" si="17"/>
        <v/>
      </c>
      <c r="N927" s="14"/>
      <c r="O927" s="14"/>
      <c r="P927" s="14"/>
      <c r="Q927" s="14"/>
      <c r="R927" s="14"/>
      <c r="S927" s="14"/>
      <c r="U927" s="14"/>
      <c r="V927" s="14"/>
      <c r="W927" s="14"/>
      <c r="X927" s="14"/>
      <c r="Y927" s="14"/>
      <c r="Z927" s="14"/>
      <c r="AA927" s="14"/>
      <c r="AC927" s="14"/>
      <c r="AD927" s="14"/>
      <c r="AE927" s="14"/>
      <c r="AF927" s="14"/>
      <c r="AG927" s="14"/>
      <c r="AH927" s="14"/>
      <c r="AI927" s="14"/>
      <c r="AJ927" s="14"/>
      <c r="AK927" s="14"/>
      <c r="AL927" s="14"/>
    </row>
    <row r="928" spans="1:38" x14ac:dyDescent="0.2">
      <c r="A928" s="14"/>
      <c r="B928" s="14"/>
      <c r="E928" s="14"/>
      <c r="F928" s="14"/>
      <c r="J928" s="14"/>
      <c r="K928" s="14"/>
      <c r="L928" s="134" t="str">
        <f>IF(K928="","",INT(YEARFRAC(K928,#REF!)))</f>
        <v/>
      </c>
      <c r="M928" s="134" t="str">
        <f t="shared" si="17"/>
        <v/>
      </c>
      <c r="N928" s="14"/>
      <c r="O928" s="14"/>
      <c r="P928" s="14"/>
      <c r="Q928" s="14"/>
      <c r="R928" s="14"/>
      <c r="S928" s="14"/>
      <c r="U928" s="14"/>
      <c r="V928" s="14"/>
      <c r="W928" s="14"/>
      <c r="X928" s="14"/>
      <c r="Y928" s="14"/>
      <c r="Z928" s="14"/>
      <c r="AA928" s="14"/>
      <c r="AC928" s="14"/>
      <c r="AD928" s="14"/>
      <c r="AE928" s="14"/>
      <c r="AF928" s="14"/>
      <c r="AG928" s="14"/>
      <c r="AH928" s="14"/>
      <c r="AI928" s="14"/>
      <c r="AJ928" s="14"/>
      <c r="AK928" s="14"/>
      <c r="AL928" s="14"/>
    </row>
    <row r="929" spans="1:38" x14ac:dyDescent="0.2">
      <c r="A929" s="14"/>
      <c r="B929" s="14"/>
      <c r="E929" s="14"/>
      <c r="F929" s="14"/>
      <c r="J929" s="14"/>
      <c r="K929" s="14"/>
      <c r="L929" s="134" t="str">
        <f>IF(K929="","",INT(YEARFRAC(K929,#REF!)))</f>
        <v/>
      </c>
      <c r="M929" s="134" t="str">
        <f t="shared" si="17"/>
        <v/>
      </c>
      <c r="N929" s="14"/>
      <c r="O929" s="14"/>
      <c r="P929" s="14"/>
      <c r="Q929" s="14"/>
      <c r="R929" s="14"/>
      <c r="S929" s="14"/>
      <c r="U929" s="14"/>
      <c r="V929" s="14"/>
      <c r="W929" s="14"/>
      <c r="X929" s="14"/>
      <c r="Y929" s="14"/>
      <c r="Z929" s="14"/>
      <c r="AA929" s="14"/>
      <c r="AC929" s="14"/>
      <c r="AD929" s="14"/>
      <c r="AE929" s="14"/>
      <c r="AF929" s="14"/>
      <c r="AG929" s="14"/>
      <c r="AH929" s="14"/>
      <c r="AI929" s="14"/>
      <c r="AJ929" s="14"/>
      <c r="AK929" s="14"/>
      <c r="AL929" s="14"/>
    </row>
    <row r="930" spans="1:38" x14ac:dyDescent="0.2">
      <c r="A930" s="14"/>
      <c r="B930" s="14"/>
      <c r="E930" s="14"/>
      <c r="F930" s="14"/>
      <c r="J930" s="14"/>
      <c r="K930" s="14"/>
      <c r="L930" s="134" t="str">
        <f>IF(K930="","",INT(YEARFRAC(K930,#REF!)))</f>
        <v/>
      </c>
      <c r="M930" s="134" t="str">
        <f t="shared" si="17"/>
        <v/>
      </c>
      <c r="N930" s="14"/>
      <c r="O930" s="14"/>
      <c r="P930" s="14"/>
      <c r="Q930" s="14"/>
      <c r="R930" s="14"/>
      <c r="S930" s="14"/>
      <c r="U930" s="14"/>
      <c r="V930" s="14"/>
      <c r="W930" s="14"/>
      <c r="X930" s="14"/>
      <c r="Y930" s="14"/>
      <c r="Z930" s="14"/>
      <c r="AA930" s="14"/>
      <c r="AC930" s="14"/>
      <c r="AD930" s="14"/>
      <c r="AE930" s="14"/>
      <c r="AF930" s="14"/>
      <c r="AG930" s="14"/>
      <c r="AH930" s="14"/>
      <c r="AI930" s="14"/>
      <c r="AJ930" s="14"/>
      <c r="AK930" s="14"/>
      <c r="AL930" s="14"/>
    </row>
    <row r="931" spans="1:38" x14ac:dyDescent="0.2">
      <c r="A931" s="14"/>
      <c r="B931" s="14"/>
      <c r="E931" s="14"/>
      <c r="F931" s="14"/>
      <c r="J931" s="14"/>
      <c r="K931" s="14"/>
      <c r="L931" s="134" t="str">
        <f>IF(K931="","",INT(YEARFRAC(K931,#REF!)))</f>
        <v/>
      </c>
      <c r="M931" s="134" t="str">
        <f t="shared" si="17"/>
        <v/>
      </c>
      <c r="N931" s="14"/>
      <c r="O931" s="14"/>
      <c r="P931" s="14"/>
      <c r="Q931" s="14"/>
      <c r="R931" s="14"/>
      <c r="S931" s="14"/>
      <c r="U931" s="14"/>
      <c r="V931" s="14"/>
      <c r="W931" s="14"/>
      <c r="X931" s="14"/>
      <c r="Y931" s="14"/>
      <c r="Z931" s="14"/>
      <c r="AA931" s="14"/>
      <c r="AC931" s="14"/>
      <c r="AD931" s="14"/>
      <c r="AE931" s="14"/>
      <c r="AF931" s="14"/>
      <c r="AG931" s="14"/>
      <c r="AH931" s="14"/>
      <c r="AI931" s="14"/>
      <c r="AJ931" s="14"/>
      <c r="AK931" s="14"/>
      <c r="AL931" s="14"/>
    </row>
    <row r="932" spans="1:38" x14ac:dyDescent="0.2">
      <c r="A932" s="14"/>
      <c r="B932" s="14"/>
      <c r="E932" s="14"/>
      <c r="F932" s="14"/>
      <c r="J932" s="14"/>
      <c r="K932" s="14"/>
      <c r="L932" s="134" t="str">
        <f>IF(K932="","",INT(YEARFRAC(K932,#REF!)))</f>
        <v/>
      </c>
      <c r="M932" s="134" t="str">
        <f t="shared" si="17"/>
        <v/>
      </c>
      <c r="N932" s="14"/>
      <c r="O932" s="14"/>
      <c r="P932" s="14"/>
      <c r="Q932" s="14"/>
      <c r="R932" s="14"/>
      <c r="S932" s="14"/>
      <c r="U932" s="14"/>
      <c r="V932" s="14"/>
      <c r="W932" s="14"/>
      <c r="X932" s="14"/>
      <c r="Y932" s="14"/>
      <c r="Z932" s="14"/>
      <c r="AA932" s="14"/>
      <c r="AC932" s="14"/>
      <c r="AD932" s="14"/>
      <c r="AE932" s="14"/>
      <c r="AF932" s="14"/>
      <c r="AG932" s="14"/>
      <c r="AH932" s="14"/>
      <c r="AI932" s="14"/>
      <c r="AJ932" s="14"/>
      <c r="AK932" s="14"/>
      <c r="AL932" s="14"/>
    </row>
    <row r="933" spans="1:38" x14ac:dyDescent="0.2">
      <c r="A933" s="14"/>
      <c r="B933" s="14"/>
      <c r="E933" s="14"/>
      <c r="F933" s="14"/>
      <c r="J933" s="14"/>
      <c r="K933" s="14"/>
      <c r="L933" s="134" t="str">
        <f>IF(K933="","",INT(YEARFRAC(K933,#REF!)))</f>
        <v/>
      </c>
      <c r="M933" s="134" t="str">
        <f t="shared" si="17"/>
        <v/>
      </c>
      <c r="N933" s="14"/>
      <c r="O933" s="14"/>
      <c r="P933" s="14"/>
      <c r="Q933" s="14"/>
      <c r="R933" s="14"/>
      <c r="S933" s="14"/>
      <c r="U933" s="14"/>
      <c r="V933" s="14"/>
      <c r="W933" s="14"/>
      <c r="X933" s="14"/>
      <c r="Y933" s="14"/>
      <c r="Z933" s="14"/>
      <c r="AA933" s="14"/>
      <c r="AC933" s="14"/>
      <c r="AD933" s="14"/>
      <c r="AE933" s="14"/>
      <c r="AF933" s="14"/>
      <c r="AG933" s="14"/>
      <c r="AH933" s="14"/>
      <c r="AI933" s="14"/>
      <c r="AJ933" s="14"/>
      <c r="AK933" s="14"/>
      <c r="AL933" s="14"/>
    </row>
    <row r="934" spans="1:38" x14ac:dyDescent="0.2">
      <c r="A934" s="14"/>
      <c r="B934" s="14"/>
      <c r="E934" s="14"/>
      <c r="F934" s="14"/>
      <c r="J934" s="14"/>
      <c r="K934" s="14"/>
      <c r="L934" s="134" t="str">
        <f>IF(K934="","",INT(YEARFRAC(K934,#REF!)))</f>
        <v/>
      </c>
      <c r="M934" s="134" t="str">
        <f t="shared" si="17"/>
        <v/>
      </c>
      <c r="N934" s="14"/>
      <c r="O934" s="14"/>
      <c r="P934" s="14"/>
      <c r="Q934" s="14"/>
      <c r="R934" s="14"/>
      <c r="S934" s="14"/>
      <c r="U934" s="14"/>
      <c r="V934" s="14"/>
      <c r="W934" s="14"/>
      <c r="X934" s="14"/>
      <c r="Y934" s="14"/>
      <c r="Z934" s="14"/>
      <c r="AA934" s="14"/>
      <c r="AC934" s="14"/>
      <c r="AD934" s="14"/>
      <c r="AE934" s="14"/>
      <c r="AF934" s="14"/>
      <c r="AG934" s="14"/>
      <c r="AH934" s="14"/>
      <c r="AI934" s="14"/>
      <c r="AJ934" s="14"/>
      <c r="AK934" s="14"/>
      <c r="AL934" s="14"/>
    </row>
    <row r="935" spans="1:38" x14ac:dyDescent="0.2">
      <c r="A935" s="14"/>
      <c r="B935" s="14"/>
      <c r="E935" s="14"/>
      <c r="F935" s="14"/>
      <c r="J935" s="14"/>
      <c r="K935" s="14"/>
      <c r="L935" s="134" t="str">
        <f>IF(K935="","",INT(YEARFRAC(K935,#REF!)))</f>
        <v/>
      </c>
      <c r="M935" s="134" t="str">
        <f t="shared" si="17"/>
        <v/>
      </c>
      <c r="N935" s="14"/>
      <c r="O935" s="14"/>
      <c r="P935" s="14"/>
      <c r="Q935" s="14"/>
      <c r="R935" s="14"/>
      <c r="S935" s="14"/>
      <c r="U935" s="14"/>
      <c r="V935" s="14"/>
      <c r="W935" s="14"/>
      <c r="X935" s="14"/>
      <c r="Y935" s="14"/>
      <c r="Z935" s="14"/>
      <c r="AA935" s="14"/>
      <c r="AC935" s="14"/>
      <c r="AD935" s="14"/>
      <c r="AE935" s="14"/>
      <c r="AF935" s="14"/>
      <c r="AG935" s="14"/>
      <c r="AH935" s="14"/>
      <c r="AI935" s="14"/>
      <c r="AJ935" s="14"/>
      <c r="AK935" s="14"/>
      <c r="AL935" s="14"/>
    </row>
    <row r="936" spans="1:38" x14ac:dyDescent="0.2">
      <c r="A936" s="14"/>
      <c r="B936" s="14"/>
      <c r="E936" s="14"/>
      <c r="F936" s="14"/>
      <c r="J936" s="14"/>
      <c r="K936" s="14"/>
      <c r="L936" s="134" t="str">
        <f>IF(K936="","",INT(YEARFRAC(K936,#REF!)))</f>
        <v/>
      </c>
      <c r="M936" s="134" t="str">
        <f t="shared" si="17"/>
        <v/>
      </c>
      <c r="N936" s="14"/>
      <c r="O936" s="14"/>
      <c r="P936" s="14"/>
      <c r="Q936" s="14"/>
      <c r="R936" s="14"/>
      <c r="S936" s="14"/>
      <c r="U936" s="14"/>
      <c r="V936" s="14"/>
      <c r="W936" s="14"/>
      <c r="X936" s="14"/>
      <c r="Y936" s="14"/>
      <c r="Z936" s="14"/>
      <c r="AA936" s="14"/>
      <c r="AC936" s="14"/>
      <c r="AD936" s="14"/>
      <c r="AE936" s="14"/>
      <c r="AF936" s="14"/>
      <c r="AG936" s="14"/>
      <c r="AH936" s="14"/>
      <c r="AI936" s="14"/>
      <c r="AJ936" s="14"/>
      <c r="AK936" s="14"/>
      <c r="AL936" s="14"/>
    </row>
    <row r="937" spans="1:38" x14ac:dyDescent="0.2">
      <c r="A937" s="14"/>
      <c r="B937" s="14"/>
      <c r="E937" s="14"/>
      <c r="F937" s="14"/>
      <c r="J937" s="14"/>
      <c r="K937" s="14"/>
      <c r="L937" s="134" t="str">
        <f>IF(K937="","",INT(YEARFRAC(K937,#REF!)))</f>
        <v/>
      </c>
      <c r="M937" s="134" t="str">
        <f t="shared" si="17"/>
        <v/>
      </c>
      <c r="N937" s="14"/>
      <c r="O937" s="14"/>
      <c r="P937" s="14"/>
      <c r="Q937" s="14"/>
      <c r="R937" s="14"/>
      <c r="S937" s="14"/>
      <c r="U937" s="14"/>
      <c r="V937" s="14"/>
      <c r="W937" s="14"/>
      <c r="X937" s="14"/>
      <c r="Y937" s="14"/>
      <c r="Z937" s="14"/>
      <c r="AA937" s="14"/>
      <c r="AC937" s="14"/>
      <c r="AD937" s="14"/>
      <c r="AE937" s="14"/>
      <c r="AF937" s="14"/>
      <c r="AG937" s="14"/>
      <c r="AH937" s="14"/>
      <c r="AI937" s="14"/>
      <c r="AJ937" s="14"/>
      <c r="AK937" s="14"/>
      <c r="AL937" s="14"/>
    </row>
    <row r="938" spans="1:38" x14ac:dyDescent="0.2">
      <c r="A938" s="14"/>
      <c r="B938" s="14"/>
      <c r="E938" s="14"/>
      <c r="F938" s="14"/>
      <c r="J938" s="14"/>
      <c r="K938" s="14"/>
      <c r="L938" s="134" t="str">
        <f>IF(K938="","",INT(YEARFRAC(K938,#REF!)))</f>
        <v/>
      </c>
      <c r="M938" s="134" t="str">
        <f t="shared" si="17"/>
        <v/>
      </c>
      <c r="N938" s="14"/>
      <c r="O938" s="14"/>
      <c r="P938" s="14"/>
      <c r="Q938" s="14"/>
      <c r="R938" s="14"/>
      <c r="S938" s="14"/>
      <c r="U938" s="14"/>
      <c r="V938" s="14"/>
      <c r="W938" s="14"/>
      <c r="X938" s="14"/>
      <c r="Y938" s="14"/>
      <c r="Z938" s="14"/>
      <c r="AA938" s="14"/>
      <c r="AC938" s="14"/>
      <c r="AD938" s="14"/>
      <c r="AE938" s="14"/>
      <c r="AF938" s="14"/>
      <c r="AG938" s="14"/>
      <c r="AH938" s="14"/>
      <c r="AI938" s="14"/>
      <c r="AJ938" s="14"/>
      <c r="AK938" s="14"/>
      <c r="AL938" s="14"/>
    </row>
    <row r="939" spans="1:38" x14ac:dyDescent="0.2">
      <c r="A939" s="14"/>
      <c r="B939" s="14"/>
      <c r="E939" s="14"/>
      <c r="F939" s="14"/>
      <c r="J939" s="14"/>
      <c r="K939" s="14"/>
      <c r="L939" s="134" t="str">
        <f>IF(K939="","",INT(YEARFRAC(K939,#REF!)))</f>
        <v/>
      </c>
      <c r="M939" s="134" t="str">
        <f t="shared" si="17"/>
        <v/>
      </c>
      <c r="N939" s="14"/>
      <c r="O939" s="14"/>
      <c r="P939" s="14"/>
      <c r="Q939" s="14"/>
      <c r="R939" s="14"/>
      <c r="S939" s="14"/>
      <c r="U939" s="14"/>
      <c r="V939" s="14"/>
      <c r="W939" s="14"/>
      <c r="X939" s="14"/>
      <c r="Y939" s="14"/>
      <c r="Z939" s="14"/>
      <c r="AA939" s="14"/>
      <c r="AC939" s="14"/>
      <c r="AD939" s="14"/>
      <c r="AE939" s="14"/>
      <c r="AF939" s="14"/>
      <c r="AG939" s="14"/>
      <c r="AH939" s="14"/>
      <c r="AI939" s="14"/>
      <c r="AJ939" s="14"/>
      <c r="AK939" s="14"/>
      <c r="AL939" s="14"/>
    </row>
    <row r="940" spans="1:38" x14ac:dyDescent="0.2">
      <c r="A940" s="14"/>
      <c r="B940" s="14"/>
      <c r="E940" s="14"/>
      <c r="F940" s="14"/>
      <c r="J940" s="14"/>
      <c r="K940" s="14"/>
      <c r="L940" s="134" t="str">
        <f>IF(K940="","",INT(YEARFRAC(K940,#REF!)))</f>
        <v/>
      </c>
      <c r="M940" s="134" t="str">
        <f t="shared" si="17"/>
        <v/>
      </c>
      <c r="N940" s="14"/>
      <c r="O940" s="14"/>
      <c r="P940" s="14"/>
      <c r="Q940" s="14"/>
      <c r="R940" s="14"/>
      <c r="S940" s="14"/>
      <c r="U940" s="14"/>
      <c r="V940" s="14"/>
      <c r="W940" s="14"/>
      <c r="X940" s="14"/>
      <c r="Y940" s="14"/>
      <c r="Z940" s="14"/>
      <c r="AA940" s="14"/>
      <c r="AC940" s="14"/>
      <c r="AD940" s="14"/>
      <c r="AE940" s="14"/>
      <c r="AF940" s="14"/>
      <c r="AG940" s="14"/>
      <c r="AH940" s="14"/>
      <c r="AI940" s="14"/>
      <c r="AJ940" s="14"/>
      <c r="AK940" s="14"/>
      <c r="AL940" s="14"/>
    </row>
    <row r="941" spans="1:38" x14ac:dyDescent="0.2">
      <c r="A941" s="14"/>
      <c r="B941" s="14"/>
      <c r="E941" s="14"/>
      <c r="F941" s="14"/>
      <c r="J941" s="14"/>
      <c r="K941" s="14"/>
      <c r="L941" s="134" t="str">
        <f>IF(K941="","",INT(YEARFRAC(K941,#REF!)))</f>
        <v/>
      </c>
      <c r="M941" s="134" t="str">
        <f t="shared" si="17"/>
        <v/>
      </c>
      <c r="N941" s="14"/>
      <c r="O941" s="14"/>
      <c r="P941" s="14"/>
      <c r="Q941" s="14"/>
      <c r="R941" s="14"/>
      <c r="S941" s="14"/>
      <c r="U941" s="14"/>
      <c r="V941" s="14"/>
      <c r="W941" s="14"/>
      <c r="X941" s="14"/>
      <c r="Y941" s="14"/>
      <c r="Z941" s="14"/>
      <c r="AA941" s="14"/>
      <c r="AC941" s="14"/>
      <c r="AD941" s="14"/>
      <c r="AE941" s="14"/>
      <c r="AF941" s="14"/>
      <c r="AG941" s="14"/>
      <c r="AH941" s="14"/>
      <c r="AI941" s="14"/>
      <c r="AJ941" s="14"/>
      <c r="AK941" s="14"/>
      <c r="AL941" s="14"/>
    </row>
    <row r="942" spans="1:38" x14ac:dyDescent="0.2">
      <c r="A942" s="14"/>
      <c r="B942" s="14"/>
      <c r="E942" s="14"/>
      <c r="F942" s="14"/>
      <c r="J942" s="14"/>
      <c r="K942" s="14"/>
      <c r="L942" s="134" t="str">
        <f>IF(K942="","",INT(YEARFRAC(K942,#REF!)))</f>
        <v/>
      </c>
      <c r="M942" s="134" t="str">
        <f t="shared" si="17"/>
        <v/>
      </c>
      <c r="N942" s="14"/>
      <c r="O942" s="14"/>
      <c r="P942" s="14"/>
      <c r="Q942" s="14"/>
      <c r="R942" s="14"/>
      <c r="S942" s="14"/>
      <c r="U942" s="14"/>
      <c r="V942" s="14"/>
      <c r="W942" s="14"/>
      <c r="X942" s="14"/>
      <c r="Y942" s="14"/>
      <c r="Z942" s="14"/>
      <c r="AA942" s="14"/>
      <c r="AC942" s="14"/>
      <c r="AD942" s="14"/>
      <c r="AE942" s="14"/>
      <c r="AF942" s="14"/>
      <c r="AG942" s="14"/>
      <c r="AH942" s="14"/>
      <c r="AI942" s="14"/>
      <c r="AJ942" s="14"/>
      <c r="AK942" s="14"/>
      <c r="AL942" s="14"/>
    </row>
    <row r="943" spans="1:38" x14ac:dyDescent="0.2">
      <c r="A943" s="14"/>
      <c r="B943" s="14"/>
      <c r="E943" s="14"/>
      <c r="F943" s="14"/>
      <c r="J943" s="14"/>
      <c r="K943" s="14"/>
      <c r="L943" s="134" t="str">
        <f>IF(K943="","",INT(YEARFRAC(K943,#REF!)))</f>
        <v/>
      </c>
      <c r="M943" s="134" t="str">
        <f t="shared" si="17"/>
        <v/>
      </c>
      <c r="N943" s="14"/>
      <c r="O943" s="14"/>
      <c r="P943" s="14"/>
      <c r="Q943" s="14"/>
      <c r="R943" s="14"/>
      <c r="S943" s="14"/>
      <c r="U943" s="14"/>
      <c r="V943" s="14"/>
      <c r="W943" s="14"/>
      <c r="X943" s="14"/>
      <c r="Y943" s="14"/>
      <c r="Z943" s="14"/>
      <c r="AA943" s="14"/>
      <c r="AC943" s="14"/>
      <c r="AD943" s="14"/>
      <c r="AE943" s="14"/>
      <c r="AF943" s="14"/>
      <c r="AG943" s="14"/>
      <c r="AH943" s="14"/>
      <c r="AI943" s="14"/>
      <c r="AJ943" s="14"/>
      <c r="AK943" s="14"/>
      <c r="AL943" s="14"/>
    </row>
    <row r="944" spans="1:38" x14ac:dyDescent="0.2">
      <c r="A944" s="14"/>
      <c r="B944" s="14"/>
      <c r="E944" s="14"/>
      <c r="F944" s="14"/>
      <c r="J944" s="14"/>
      <c r="K944" s="14"/>
      <c r="L944" s="134" t="str">
        <f>IF(K944="","",INT(YEARFRAC(K944,#REF!)))</f>
        <v/>
      </c>
      <c r="M944" s="134" t="str">
        <f t="shared" si="17"/>
        <v/>
      </c>
      <c r="N944" s="14"/>
      <c r="O944" s="14"/>
      <c r="P944" s="14"/>
      <c r="Q944" s="14"/>
      <c r="R944" s="14"/>
      <c r="S944" s="14"/>
      <c r="U944" s="14"/>
      <c r="V944" s="14"/>
      <c r="W944" s="14"/>
      <c r="X944" s="14"/>
      <c r="Y944" s="14"/>
      <c r="Z944" s="14"/>
      <c r="AA944" s="14"/>
      <c r="AC944" s="14"/>
      <c r="AD944" s="14"/>
      <c r="AE944" s="14"/>
      <c r="AF944" s="14"/>
      <c r="AG944" s="14"/>
      <c r="AH944" s="14"/>
      <c r="AI944" s="14"/>
      <c r="AJ944" s="14"/>
      <c r="AK944" s="14"/>
      <c r="AL944" s="14"/>
    </row>
    <row r="945" spans="1:38" x14ac:dyDescent="0.2">
      <c r="A945" s="14"/>
      <c r="B945" s="14"/>
      <c r="E945" s="14"/>
      <c r="F945" s="14"/>
      <c r="J945" s="14"/>
      <c r="K945" s="14"/>
      <c r="L945" s="134" t="str">
        <f>IF(K945="","",INT(YEARFRAC(K945,#REF!)))</f>
        <v/>
      </c>
      <c r="M945" s="134" t="str">
        <f t="shared" si="17"/>
        <v/>
      </c>
      <c r="N945" s="14"/>
      <c r="O945" s="14"/>
      <c r="P945" s="14"/>
      <c r="Q945" s="14"/>
      <c r="R945" s="14"/>
      <c r="S945" s="14"/>
      <c r="U945" s="14"/>
      <c r="V945" s="14"/>
      <c r="W945" s="14"/>
      <c r="X945" s="14"/>
      <c r="Y945" s="14"/>
      <c r="Z945" s="14"/>
      <c r="AA945" s="14"/>
      <c r="AC945" s="14"/>
      <c r="AD945" s="14"/>
      <c r="AE945" s="14"/>
      <c r="AF945" s="14"/>
      <c r="AG945" s="14"/>
      <c r="AH945" s="14"/>
      <c r="AI945" s="14"/>
      <c r="AJ945" s="14"/>
      <c r="AK945" s="14"/>
      <c r="AL945" s="14"/>
    </row>
    <row r="946" spans="1:38" x14ac:dyDescent="0.2">
      <c r="A946" s="14"/>
      <c r="B946" s="14"/>
      <c r="E946" s="14"/>
      <c r="F946" s="14"/>
      <c r="J946" s="14"/>
      <c r="K946" s="14"/>
      <c r="L946" s="134" t="str">
        <f>IF(K946="","",INT(YEARFRAC(K946,#REF!)))</f>
        <v/>
      </c>
      <c r="M946" s="134" t="str">
        <f t="shared" si="17"/>
        <v/>
      </c>
      <c r="N946" s="14"/>
      <c r="O946" s="14"/>
      <c r="P946" s="14"/>
      <c r="Q946" s="14"/>
      <c r="R946" s="14"/>
      <c r="S946" s="14"/>
      <c r="U946" s="14"/>
      <c r="V946" s="14"/>
      <c r="W946" s="14"/>
      <c r="X946" s="14"/>
      <c r="Y946" s="14"/>
      <c r="Z946" s="14"/>
      <c r="AA946" s="14"/>
      <c r="AC946" s="14"/>
      <c r="AD946" s="14"/>
      <c r="AE946" s="14"/>
      <c r="AF946" s="14"/>
      <c r="AG946" s="14"/>
      <c r="AH946" s="14"/>
      <c r="AI946" s="14"/>
      <c r="AJ946" s="14"/>
      <c r="AK946" s="14"/>
      <c r="AL946" s="14"/>
    </row>
    <row r="947" spans="1:38" x14ac:dyDescent="0.2">
      <c r="A947" s="14"/>
      <c r="B947" s="14"/>
      <c r="E947" s="14"/>
      <c r="F947" s="14"/>
      <c r="J947" s="14"/>
      <c r="K947" s="14"/>
      <c r="L947" s="134" t="str">
        <f>IF(K947="","",INT(YEARFRAC(K947,#REF!)))</f>
        <v/>
      </c>
      <c r="M947" s="134" t="str">
        <f t="shared" si="17"/>
        <v/>
      </c>
      <c r="N947" s="14"/>
      <c r="O947" s="14"/>
      <c r="P947" s="14"/>
      <c r="Q947" s="14"/>
      <c r="R947" s="14"/>
      <c r="S947" s="14"/>
      <c r="U947" s="14"/>
      <c r="V947" s="14"/>
      <c r="W947" s="14"/>
      <c r="X947" s="14"/>
      <c r="Y947" s="14"/>
      <c r="Z947" s="14"/>
      <c r="AA947" s="14"/>
      <c r="AC947" s="14"/>
      <c r="AD947" s="14"/>
      <c r="AE947" s="14"/>
      <c r="AF947" s="14"/>
      <c r="AG947" s="14"/>
      <c r="AH947" s="14"/>
      <c r="AI947" s="14"/>
      <c r="AJ947" s="14"/>
      <c r="AK947" s="14"/>
      <c r="AL947" s="14"/>
    </row>
    <row r="948" spans="1:38" x14ac:dyDescent="0.2">
      <c r="A948" s="14"/>
      <c r="B948" s="14"/>
      <c r="E948" s="14"/>
      <c r="F948" s="14"/>
      <c r="J948" s="14"/>
      <c r="K948" s="14"/>
      <c r="L948" s="134" t="str">
        <f>IF(K948="","",INT(YEARFRAC(K948,#REF!)))</f>
        <v/>
      </c>
      <c r="M948" s="134" t="str">
        <f t="shared" si="17"/>
        <v/>
      </c>
      <c r="N948" s="14"/>
      <c r="O948" s="14"/>
      <c r="P948" s="14"/>
      <c r="Q948" s="14"/>
      <c r="R948" s="14"/>
      <c r="S948" s="14"/>
      <c r="U948" s="14"/>
      <c r="V948" s="14"/>
      <c r="W948" s="14"/>
      <c r="X948" s="14"/>
      <c r="Y948" s="14"/>
      <c r="Z948" s="14"/>
      <c r="AA948" s="14"/>
      <c r="AC948" s="14"/>
      <c r="AD948" s="14"/>
      <c r="AE948" s="14"/>
      <c r="AF948" s="14"/>
      <c r="AG948" s="14"/>
      <c r="AH948" s="14"/>
      <c r="AI948" s="14"/>
      <c r="AJ948" s="14"/>
      <c r="AK948" s="14"/>
      <c r="AL948" s="14"/>
    </row>
    <row r="949" spans="1:38" x14ac:dyDescent="0.2">
      <c r="A949" s="14"/>
      <c r="B949" s="14"/>
      <c r="E949" s="14"/>
      <c r="F949" s="14"/>
      <c r="J949" s="14"/>
      <c r="K949" s="14"/>
      <c r="L949" s="134" t="str">
        <f>IF(K949="","",INT(YEARFRAC(K949,#REF!)))</f>
        <v/>
      </c>
      <c r="M949" s="134" t="str">
        <f t="shared" si="17"/>
        <v/>
      </c>
      <c r="N949" s="14"/>
      <c r="O949" s="14"/>
      <c r="P949" s="14"/>
      <c r="Q949" s="14"/>
      <c r="R949" s="14"/>
      <c r="S949" s="14"/>
      <c r="U949" s="14"/>
      <c r="V949" s="14"/>
      <c r="W949" s="14"/>
      <c r="X949" s="14"/>
      <c r="Y949" s="14"/>
      <c r="Z949" s="14"/>
      <c r="AA949" s="14"/>
      <c r="AC949" s="14"/>
      <c r="AD949" s="14"/>
      <c r="AE949" s="14"/>
      <c r="AF949" s="14"/>
      <c r="AG949" s="14"/>
      <c r="AH949" s="14"/>
      <c r="AI949" s="14"/>
      <c r="AJ949" s="14"/>
      <c r="AK949" s="14"/>
      <c r="AL949" s="14"/>
    </row>
    <row r="950" spans="1:38" x14ac:dyDescent="0.2">
      <c r="A950" s="14"/>
      <c r="B950" s="14"/>
      <c r="E950" s="14"/>
      <c r="F950" s="14"/>
      <c r="J950" s="14"/>
      <c r="K950" s="14"/>
      <c r="L950" s="134" t="str">
        <f>IF(K950="","",INT(YEARFRAC(K950,#REF!)))</f>
        <v/>
      </c>
      <c r="M950" s="134" t="str">
        <f t="shared" si="17"/>
        <v/>
      </c>
      <c r="N950" s="14"/>
      <c r="O950" s="14"/>
      <c r="P950" s="14"/>
      <c r="Q950" s="14"/>
      <c r="R950" s="14"/>
      <c r="S950" s="14"/>
      <c r="U950" s="14"/>
      <c r="V950" s="14"/>
      <c r="W950" s="14"/>
      <c r="X950" s="14"/>
      <c r="Y950" s="14"/>
      <c r="Z950" s="14"/>
      <c r="AA950" s="14"/>
      <c r="AC950" s="14"/>
      <c r="AD950" s="14"/>
      <c r="AE950" s="14"/>
      <c r="AF950" s="14"/>
      <c r="AG950" s="14"/>
      <c r="AH950" s="14"/>
      <c r="AI950" s="14"/>
      <c r="AJ950" s="14"/>
      <c r="AK950" s="14"/>
      <c r="AL950" s="14"/>
    </row>
    <row r="951" spans="1:38" x14ac:dyDescent="0.2">
      <c r="A951" s="14"/>
      <c r="B951" s="14"/>
      <c r="E951" s="14"/>
      <c r="F951" s="14"/>
      <c r="J951" s="14"/>
      <c r="K951" s="14"/>
      <c r="L951" s="134" t="str">
        <f>IF(K951="","",INT(YEARFRAC(K951,#REF!)))</f>
        <v/>
      </c>
      <c r="M951" s="134" t="str">
        <f t="shared" si="17"/>
        <v/>
      </c>
      <c r="N951" s="14"/>
      <c r="O951" s="14"/>
      <c r="P951" s="14"/>
      <c r="Q951" s="14"/>
      <c r="R951" s="14"/>
      <c r="S951" s="14"/>
      <c r="U951" s="14"/>
      <c r="V951" s="14"/>
      <c r="W951" s="14"/>
      <c r="X951" s="14"/>
      <c r="Y951" s="14"/>
      <c r="Z951" s="14"/>
      <c r="AA951" s="14"/>
      <c r="AC951" s="14"/>
      <c r="AD951" s="14"/>
      <c r="AE951" s="14"/>
      <c r="AF951" s="14"/>
      <c r="AG951" s="14"/>
      <c r="AH951" s="14"/>
      <c r="AI951" s="14"/>
      <c r="AJ951" s="14"/>
      <c r="AK951" s="14"/>
      <c r="AL951" s="14"/>
    </row>
    <row r="952" spans="1:38" x14ac:dyDescent="0.2">
      <c r="A952" s="14"/>
      <c r="B952" s="14"/>
      <c r="E952" s="14"/>
      <c r="F952" s="14"/>
      <c r="J952" s="14"/>
      <c r="K952" s="14"/>
      <c r="L952" s="134" t="str">
        <f>IF(K952="","",INT(YEARFRAC(K952,#REF!)))</f>
        <v/>
      </c>
      <c r="M952" s="134" t="str">
        <f t="shared" si="17"/>
        <v/>
      </c>
      <c r="N952" s="14"/>
      <c r="O952" s="14"/>
      <c r="P952" s="14"/>
      <c r="Q952" s="14"/>
      <c r="R952" s="14"/>
      <c r="S952" s="14"/>
      <c r="U952" s="14"/>
      <c r="V952" s="14"/>
      <c r="W952" s="14"/>
      <c r="X952" s="14"/>
      <c r="Y952" s="14"/>
      <c r="Z952" s="14"/>
      <c r="AA952" s="14"/>
      <c r="AC952" s="14"/>
      <c r="AD952" s="14"/>
      <c r="AE952" s="14"/>
      <c r="AF952" s="14"/>
      <c r="AG952" s="14"/>
      <c r="AH952" s="14"/>
      <c r="AI952" s="14"/>
      <c r="AJ952" s="14"/>
      <c r="AK952" s="14"/>
      <c r="AL952" s="14"/>
    </row>
    <row r="953" spans="1:38" x14ac:dyDescent="0.2">
      <c r="A953" s="14"/>
      <c r="B953" s="14"/>
      <c r="E953" s="14"/>
      <c r="F953" s="14"/>
      <c r="J953" s="14"/>
      <c r="K953" s="14"/>
      <c r="L953" s="134" t="str">
        <f>IF(K953="","",INT(YEARFRAC(K953,#REF!)))</f>
        <v/>
      </c>
      <c r="M953" s="134" t="str">
        <f t="shared" si="17"/>
        <v/>
      </c>
      <c r="N953" s="14"/>
      <c r="O953" s="14"/>
      <c r="P953" s="14"/>
      <c r="Q953" s="14"/>
      <c r="R953" s="14"/>
      <c r="S953" s="14"/>
      <c r="U953" s="14"/>
      <c r="V953" s="14"/>
      <c r="W953" s="14"/>
      <c r="X953" s="14"/>
      <c r="Y953" s="14"/>
      <c r="Z953" s="14"/>
      <c r="AA953" s="14"/>
      <c r="AC953" s="14"/>
      <c r="AD953" s="14"/>
      <c r="AE953" s="14"/>
      <c r="AF953" s="14"/>
      <c r="AG953" s="14"/>
      <c r="AH953" s="14"/>
      <c r="AI953" s="14"/>
      <c r="AJ953" s="14"/>
      <c r="AK953" s="14"/>
      <c r="AL953" s="14"/>
    </row>
    <row r="954" spans="1:38" x14ac:dyDescent="0.2">
      <c r="A954" s="14"/>
      <c r="B954" s="14"/>
      <c r="E954" s="14"/>
      <c r="F954" s="14"/>
      <c r="J954" s="14"/>
      <c r="K954" s="14"/>
      <c r="L954" s="134" t="str">
        <f>IF(K954="","",INT(YEARFRAC(K954,#REF!)))</f>
        <v/>
      </c>
      <c r="M954" s="134" t="str">
        <f t="shared" si="17"/>
        <v/>
      </c>
      <c r="N954" s="14"/>
      <c r="O954" s="14"/>
      <c r="P954" s="14"/>
      <c r="Q954" s="14"/>
      <c r="R954" s="14"/>
      <c r="S954" s="14"/>
      <c r="U954" s="14"/>
      <c r="V954" s="14"/>
      <c r="W954" s="14"/>
      <c r="X954" s="14"/>
      <c r="Y954" s="14"/>
      <c r="Z954" s="14"/>
      <c r="AA954" s="14"/>
      <c r="AC954" s="14"/>
      <c r="AD954" s="14"/>
      <c r="AE954" s="14"/>
      <c r="AF954" s="14"/>
      <c r="AG954" s="14"/>
      <c r="AH954" s="14"/>
      <c r="AI954" s="14"/>
      <c r="AJ954" s="14"/>
      <c r="AK954" s="14"/>
      <c r="AL954" s="14"/>
    </row>
    <row r="955" spans="1:38" x14ac:dyDescent="0.2">
      <c r="A955" s="14"/>
      <c r="B955" s="14"/>
      <c r="E955" s="14"/>
      <c r="F955" s="14"/>
      <c r="J955" s="14"/>
      <c r="K955" s="14"/>
      <c r="L955" s="134" t="str">
        <f>IF(K955="","",INT(YEARFRAC(K955,#REF!)))</f>
        <v/>
      </c>
      <c r="M955" s="134" t="str">
        <f t="shared" si="17"/>
        <v/>
      </c>
      <c r="N955" s="14"/>
      <c r="O955" s="14"/>
      <c r="P955" s="14"/>
      <c r="Q955" s="14"/>
      <c r="R955" s="14"/>
      <c r="S955" s="14"/>
      <c r="U955" s="14"/>
      <c r="V955" s="14"/>
      <c r="W955" s="14"/>
      <c r="X955" s="14"/>
      <c r="Y955" s="14"/>
      <c r="Z955" s="14"/>
      <c r="AA955" s="14"/>
      <c r="AC955" s="14"/>
      <c r="AD955" s="14"/>
      <c r="AE955" s="14"/>
      <c r="AF955" s="14"/>
      <c r="AG955" s="14"/>
      <c r="AH955" s="14"/>
      <c r="AI955" s="14"/>
      <c r="AJ955" s="14"/>
      <c r="AK955" s="14"/>
      <c r="AL955" s="134">
        <f t="shared" ref="AL955:AL1018" si="18">SUM(AB955:AK955)</f>
        <v>0</v>
      </c>
    </row>
    <row r="956" spans="1:38" x14ac:dyDescent="0.2">
      <c r="A956" s="14"/>
      <c r="B956" s="14"/>
      <c r="E956" s="14"/>
      <c r="F956" s="14"/>
      <c r="J956" s="14"/>
      <c r="K956" s="14"/>
      <c r="L956" s="134" t="str">
        <f>IF(K956="","",INT(YEARFRAC(K956,#REF!)))</f>
        <v/>
      </c>
      <c r="M956" s="134" t="str">
        <f t="shared" si="17"/>
        <v/>
      </c>
      <c r="N956" s="14"/>
      <c r="O956" s="14"/>
      <c r="P956" s="14"/>
      <c r="Q956" s="14"/>
      <c r="R956" s="14"/>
      <c r="S956" s="14"/>
      <c r="U956" s="14"/>
      <c r="V956" s="14"/>
      <c r="W956" s="14"/>
      <c r="X956" s="14"/>
      <c r="Y956" s="14"/>
      <c r="Z956" s="14"/>
      <c r="AA956" s="14"/>
      <c r="AC956" s="14"/>
      <c r="AD956" s="14"/>
      <c r="AE956" s="14"/>
      <c r="AF956" s="14"/>
      <c r="AG956" s="14"/>
      <c r="AH956" s="14"/>
      <c r="AI956" s="14"/>
      <c r="AJ956" s="14"/>
      <c r="AK956" s="14"/>
      <c r="AL956" s="134">
        <f t="shared" si="18"/>
        <v>0</v>
      </c>
    </row>
    <row r="957" spans="1:38" x14ac:dyDescent="0.2">
      <c r="A957" s="14"/>
      <c r="B957" s="14"/>
      <c r="E957" s="14"/>
      <c r="F957" s="14"/>
      <c r="J957" s="14"/>
      <c r="K957" s="14"/>
      <c r="L957" s="134" t="str">
        <f>IF(K957="","",INT(YEARFRAC(K957,#REF!)))</f>
        <v/>
      </c>
      <c r="M957" s="134" t="str">
        <f t="shared" si="17"/>
        <v/>
      </c>
      <c r="N957" s="14"/>
      <c r="O957" s="14"/>
      <c r="P957" s="14"/>
      <c r="Q957" s="14"/>
      <c r="R957" s="14"/>
      <c r="S957" s="14"/>
      <c r="U957" s="14"/>
      <c r="V957" s="14"/>
      <c r="W957" s="14"/>
      <c r="X957" s="14"/>
      <c r="Y957" s="14"/>
      <c r="Z957" s="14"/>
      <c r="AA957" s="14"/>
      <c r="AC957" s="14"/>
      <c r="AD957" s="14"/>
      <c r="AE957" s="14"/>
      <c r="AF957" s="14"/>
      <c r="AG957" s="14"/>
      <c r="AH957" s="14"/>
      <c r="AI957" s="14"/>
      <c r="AJ957" s="14"/>
      <c r="AK957" s="14"/>
      <c r="AL957" s="134">
        <f t="shared" si="18"/>
        <v>0</v>
      </c>
    </row>
    <row r="958" spans="1:38" x14ac:dyDescent="0.2">
      <c r="A958" s="14"/>
      <c r="B958" s="14"/>
      <c r="E958" s="14"/>
      <c r="F958" s="14"/>
      <c r="J958" s="14"/>
      <c r="K958" s="14"/>
      <c r="L958" s="134" t="str">
        <f>IF(K958="","",INT(YEARFRAC(K958,#REF!)))</f>
        <v/>
      </c>
      <c r="M958" s="134" t="str">
        <f t="shared" si="17"/>
        <v/>
      </c>
      <c r="N958" s="14"/>
      <c r="O958" s="14"/>
      <c r="P958" s="14"/>
      <c r="Q958" s="14"/>
      <c r="R958" s="14"/>
      <c r="S958" s="14"/>
      <c r="U958" s="14"/>
      <c r="V958" s="14"/>
      <c r="W958" s="14"/>
      <c r="X958" s="14"/>
      <c r="Y958" s="14"/>
      <c r="Z958" s="14"/>
      <c r="AA958" s="14"/>
      <c r="AC958" s="14"/>
      <c r="AD958" s="14"/>
      <c r="AE958" s="14"/>
      <c r="AF958" s="14"/>
      <c r="AG958" s="14"/>
      <c r="AH958" s="14"/>
      <c r="AI958" s="14"/>
      <c r="AJ958" s="14"/>
      <c r="AK958" s="14"/>
      <c r="AL958" s="134">
        <f t="shared" si="18"/>
        <v>0</v>
      </c>
    </row>
    <row r="959" spans="1:38" x14ac:dyDescent="0.2">
      <c r="A959" s="14"/>
      <c r="B959" s="14"/>
      <c r="E959" s="14"/>
      <c r="F959" s="14"/>
      <c r="J959" s="14"/>
      <c r="K959" s="14"/>
      <c r="L959" s="134" t="str">
        <f>IF(K959="","",INT(YEARFRAC(K959,#REF!)))</f>
        <v/>
      </c>
      <c r="M959" s="134" t="str">
        <f t="shared" si="17"/>
        <v/>
      </c>
      <c r="N959" s="14"/>
      <c r="O959" s="14"/>
      <c r="P959" s="14"/>
      <c r="Q959" s="14"/>
      <c r="R959" s="14"/>
      <c r="S959" s="14"/>
      <c r="U959" s="14"/>
      <c r="V959" s="14"/>
      <c r="W959" s="14"/>
      <c r="X959" s="14"/>
      <c r="Y959" s="14"/>
      <c r="Z959" s="14"/>
      <c r="AA959" s="14"/>
      <c r="AC959" s="14"/>
      <c r="AD959" s="14"/>
      <c r="AE959" s="14"/>
      <c r="AF959" s="14"/>
      <c r="AG959" s="14"/>
      <c r="AH959" s="14"/>
      <c r="AI959" s="14"/>
      <c r="AJ959" s="14"/>
      <c r="AK959" s="14"/>
      <c r="AL959" s="134">
        <f t="shared" si="18"/>
        <v>0</v>
      </c>
    </row>
    <row r="960" spans="1:38" x14ac:dyDescent="0.2">
      <c r="A960" s="14"/>
      <c r="B960" s="14"/>
      <c r="E960" s="14"/>
      <c r="F960" s="14"/>
      <c r="J960" s="14"/>
      <c r="K960" s="14"/>
      <c r="L960" s="134" t="str">
        <f>IF(K960="","",INT(YEARFRAC(K960,#REF!)))</f>
        <v/>
      </c>
      <c r="M960" s="134" t="str">
        <f t="shared" si="17"/>
        <v/>
      </c>
      <c r="N960" s="14"/>
      <c r="O960" s="14"/>
      <c r="P960" s="14"/>
      <c r="Q960" s="14"/>
      <c r="R960" s="14"/>
      <c r="S960" s="14"/>
      <c r="U960" s="14"/>
      <c r="V960" s="14"/>
      <c r="W960" s="14"/>
      <c r="X960" s="14"/>
      <c r="Y960" s="14"/>
      <c r="Z960" s="14"/>
      <c r="AA960" s="14"/>
      <c r="AC960" s="14"/>
      <c r="AD960" s="14"/>
      <c r="AE960" s="14"/>
      <c r="AF960" s="14"/>
      <c r="AG960" s="14"/>
      <c r="AH960" s="14"/>
      <c r="AI960" s="14"/>
      <c r="AJ960" s="14"/>
      <c r="AK960" s="14"/>
      <c r="AL960" s="134">
        <f t="shared" si="18"/>
        <v>0</v>
      </c>
    </row>
    <row r="961" spans="1:38" x14ac:dyDescent="0.2">
      <c r="A961" s="14"/>
      <c r="B961" s="14"/>
      <c r="E961" s="14"/>
      <c r="F961" s="14"/>
      <c r="J961" s="14"/>
      <c r="K961" s="14"/>
      <c r="L961" s="134" t="str">
        <f>IF(K961="","",INT(YEARFRAC(K961,#REF!)))</f>
        <v/>
      </c>
      <c r="M961" s="134" t="str">
        <f t="shared" si="17"/>
        <v/>
      </c>
      <c r="N961" s="14"/>
      <c r="O961" s="14"/>
      <c r="P961" s="14"/>
      <c r="Q961" s="14"/>
      <c r="R961" s="14"/>
      <c r="S961" s="14"/>
      <c r="U961" s="14"/>
      <c r="V961" s="14"/>
      <c r="W961" s="14"/>
      <c r="X961" s="14"/>
      <c r="Y961" s="14"/>
      <c r="Z961" s="14"/>
      <c r="AA961" s="14"/>
      <c r="AC961" s="14"/>
      <c r="AD961" s="14"/>
      <c r="AE961" s="14"/>
      <c r="AF961" s="14"/>
      <c r="AG961" s="14"/>
      <c r="AH961" s="14"/>
      <c r="AI961" s="14"/>
      <c r="AJ961" s="14"/>
      <c r="AK961" s="14"/>
      <c r="AL961" s="134">
        <f t="shared" si="18"/>
        <v>0</v>
      </c>
    </row>
    <row r="962" spans="1:38" x14ac:dyDescent="0.2">
      <c r="A962" s="14"/>
      <c r="B962" s="14"/>
      <c r="E962" s="14"/>
      <c r="F962" s="14"/>
      <c r="J962" s="14"/>
      <c r="K962" s="14"/>
      <c r="L962" s="134" t="str">
        <f>IF(K962="","",INT(YEARFRAC(K962,#REF!)))</f>
        <v/>
      </c>
      <c r="M962" s="134" t="str">
        <f t="shared" si="17"/>
        <v/>
      </c>
      <c r="N962" s="14"/>
      <c r="O962" s="14"/>
      <c r="P962" s="14"/>
      <c r="Q962" s="14"/>
      <c r="R962" s="14"/>
      <c r="S962" s="14"/>
      <c r="U962" s="14"/>
      <c r="V962" s="14"/>
      <c r="W962" s="14"/>
      <c r="X962" s="14"/>
      <c r="Y962" s="14"/>
      <c r="Z962" s="14"/>
      <c r="AA962" s="14"/>
      <c r="AC962" s="14"/>
      <c r="AD962" s="14"/>
      <c r="AE962" s="14"/>
      <c r="AF962" s="14"/>
      <c r="AG962" s="14"/>
      <c r="AH962" s="14"/>
      <c r="AI962" s="14"/>
      <c r="AJ962" s="14"/>
      <c r="AK962" s="14"/>
      <c r="AL962" s="134">
        <f t="shared" si="18"/>
        <v>0</v>
      </c>
    </row>
    <row r="963" spans="1:38" x14ac:dyDescent="0.2">
      <c r="A963" s="14"/>
      <c r="B963" s="14"/>
      <c r="E963" s="14"/>
      <c r="F963" s="14"/>
      <c r="J963" s="14"/>
      <c r="K963" s="14"/>
      <c r="L963" s="134" t="str">
        <f>IF(K963="","",INT(YEARFRAC(K963,#REF!)))</f>
        <v/>
      </c>
      <c r="M963" s="134" t="str">
        <f t="shared" si="17"/>
        <v/>
      </c>
      <c r="N963" s="14"/>
      <c r="O963" s="14"/>
      <c r="P963" s="14"/>
      <c r="Q963" s="14"/>
      <c r="R963" s="14"/>
      <c r="S963" s="14"/>
      <c r="U963" s="14"/>
      <c r="V963" s="14"/>
      <c r="W963" s="14"/>
      <c r="X963" s="14"/>
      <c r="Y963" s="14"/>
      <c r="Z963" s="14"/>
      <c r="AA963" s="14"/>
      <c r="AC963" s="14"/>
      <c r="AD963" s="14"/>
      <c r="AE963" s="14"/>
      <c r="AF963" s="14"/>
      <c r="AG963" s="14"/>
      <c r="AH963" s="14"/>
      <c r="AI963" s="14"/>
      <c r="AJ963" s="14"/>
      <c r="AK963" s="14"/>
      <c r="AL963" s="134">
        <f t="shared" si="18"/>
        <v>0</v>
      </c>
    </row>
    <row r="964" spans="1:38" x14ac:dyDescent="0.2">
      <c r="A964" s="14"/>
      <c r="B964" s="14"/>
      <c r="E964" s="14"/>
      <c r="F964" s="14"/>
      <c r="J964" s="14"/>
      <c r="K964" s="14"/>
      <c r="L964" s="134" t="str">
        <f>IF(K964="","",INT(YEARFRAC(K964,#REF!)))</f>
        <v/>
      </c>
      <c r="M964" s="134" t="str">
        <f t="shared" si="17"/>
        <v/>
      </c>
      <c r="N964" s="14"/>
      <c r="O964" s="14"/>
      <c r="P964" s="14"/>
      <c r="Q964" s="14"/>
      <c r="R964" s="14"/>
      <c r="S964" s="14"/>
      <c r="U964" s="14"/>
      <c r="V964" s="14"/>
      <c r="W964" s="14"/>
      <c r="X964" s="14"/>
      <c r="Y964" s="14"/>
      <c r="Z964" s="14"/>
      <c r="AA964" s="14"/>
      <c r="AC964" s="14"/>
      <c r="AD964" s="14"/>
      <c r="AE964" s="14"/>
      <c r="AF964" s="14"/>
      <c r="AG964" s="14"/>
      <c r="AH964" s="14"/>
      <c r="AI964" s="14"/>
      <c r="AJ964" s="14"/>
      <c r="AK964" s="14"/>
      <c r="AL964" s="134">
        <f t="shared" si="18"/>
        <v>0</v>
      </c>
    </row>
    <row r="965" spans="1:38" x14ac:dyDescent="0.2">
      <c r="A965" s="14"/>
      <c r="B965" s="14"/>
      <c r="E965" s="14"/>
      <c r="F965" s="14"/>
      <c r="J965" s="14"/>
      <c r="K965" s="14"/>
      <c r="L965" s="134" t="str">
        <f>IF(K965="","",INT(YEARFRAC(K965,#REF!)))</f>
        <v/>
      </c>
      <c r="M965" s="134" t="str">
        <f t="shared" si="17"/>
        <v/>
      </c>
      <c r="N965" s="14"/>
      <c r="O965" s="14"/>
      <c r="P965" s="14"/>
      <c r="Q965" s="14"/>
      <c r="R965" s="14"/>
      <c r="S965" s="14"/>
      <c r="U965" s="14"/>
      <c r="V965" s="14"/>
      <c r="W965" s="14"/>
      <c r="X965" s="14"/>
      <c r="Y965" s="14"/>
      <c r="Z965" s="14"/>
      <c r="AA965" s="14"/>
      <c r="AC965" s="14"/>
      <c r="AD965" s="14"/>
      <c r="AE965" s="14"/>
      <c r="AF965" s="14"/>
      <c r="AG965" s="14"/>
      <c r="AH965" s="14"/>
      <c r="AI965" s="14"/>
      <c r="AJ965" s="14"/>
      <c r="AK965" s="14"/>
      <c r="AL965" s="134">
        <f t="shared" si="18"/>
        <v>0</v>
      </c>
    </row>
    <row r="966" spans="1:38" x14ac:dyDescent="0.2">
      <c r="A966" s="14"/>
      <c r="B966" s="14"/>
      <c r="E966" s="14"/>
      <c r="F966" s="14"/>
      <c r="J966" s="14"/>
      <c r="K966" s="14"/>
      <c r="L966" s="134" t="str">
        <f>IF(K966="","",INT(YEARFRAC(K966,#REF!)))</f>
        <v/>
      </c>
      <c r="M966" s="134" t="str">
        <f t="shared" si="17"/>
        <v/>
      </c>
      <c r="N966" s="14"/>
      <c r="O966" s="14"/>
      <c r="P966" s="14"/>
      <c r="Q966" s="14"/>
      <c r="R966" s="14"/>
      <c r="S966" s="14"/>
      <c r="U966" s="14"/>
      <c r="V966" s="14"/>
      <c r="W966" s="14"/>
      <c r="X966" s="14"/>
      <c r="Y966" s="14"/>
      <c r="Z966" s="14"/>
      <c r="AA966" s="14"/>
      <c r="AC966" s="14"/>
      <c r="AD966" s="14"/>
      <c r="AE966" s="14"/>
      <c r="AF966" s="14"/>
      <c r="AG966" s="14"/>
      <c r="AH966" s="14"/>
      <c r="AI966" s="14"/>
      <c r="AJ966" s="14"/>
      <c r="AK966" s="14"/>
      <c r="AL966" s="134">
        <f t="shared" si="18"/>
        <v>0</v>
      </c>
    </row>
    <row r="967" spans="1:38" x14ac:dyDescent="0.2">
      <c r="A967" s="14"/>
      <c r="B967" s="14"/>
      <c r="E967" s="14"/>
      <c r="F967" s="14"/>
      <c r="J967" s="14"/>
      <c r="K967" s="14"/>
      <c r="L967" s="134" t="str">
        <f>IF(K967="","",INT(YEARFRAC(K967,#REF!)))</f>
        <v/>
      </c>
      <c r="M967" s="134" t="str">
        <f t="shared" si="17"/>
        <v/>
      </c>
      <c r="N967" s="14"/>
      <c r="O967" s="14"/>
      <c r="P967" s="14"/>
      <c r="Q967" s="14"/>
      <c r="R967" s="14"/>
      <c r="S967" s="14"/>
      <c r="U967" s="14"/>
      <c r="V967" s="14"/>
      <c r="W967" s="14"/>
      <c r="X967" s="14"/>
      <c r="Y967" s="14"/>
      <c r="Z967" s="14"/>
      <c r="AA967" s="14"/>
      <c r="AC967" s="14"/>
      <c r="AD967" s="14"/>
      <c r="AE967" s="14"/>
      <c r="AF967" s="14"/>
      <c r="AG967" s="14"/>
      <c r="AH967" s="14"/>
      <c r="AI967" s="14"/>
      <c r="AJ967" s="14"/>
      <c r="AK967" s="14"/>
      <c r="AL967" s="134">
        <f t="shared" si="18"/>
        <v>0</v>
      </c>
    </row>
    <row r="968" spans="1:38" x14ac:dyDescent="0.2">
      <c r="A968" s="14"/>
      <c r="B968" s="14"/>
      <c r="E968" s="14"/>
      <c r="F968" s="14"/>
      <c r="J968" s="14"/>
      <c r="K968" s="14"/>
      <c r="L968" s="134" t="str">
        <f>IF(K968="","",INT(YEARFRAC(K968,#REF!)))</f>
        <v/>
      </c>
      <c r="M968" s="134" t="str">
        <f t="shared" si="17"/>
        <v/>
      </c>
      <c r="N968" s="14"/>
      <c r="O968" s="14"/>
      <c r="P968" s="14"/>
      <c r="Q968" s="14"/>
      <c r="R968" s="14"/>
      <c r="S968" s="14"/>
      <c r="U968" s="14"/>
      <c r="V968" s="14"/>
      <c r="W968" s="14"/>
      <c r="X968" s="14"/>
      <c r="Y968" s="14"/>
      <c r="Z968" s="14"/>
      <c r="AA968" s="14"/>
      <c r="AC968" s="14"/>
      <c r="AD968" s="14"/>
      <c r="AE968" s="14"/>
      <c r="AF968" s="14"/>
      <c r="AG968" s="14"/>
      <c r="AH968" s="14"/>
      <c r="AI968" s="14"/>
      <c r="AJ968" s="14"/>
      <c r="AK968" s="14"/>
      <c r="AL968" s="134">
        <f t="shared" si="18"/>
        <v>0</v>
      </c>
    </row>
    <row r="969" spans="1:38" x14ac:dyDescent="0.2">
      <c r="A969" s="14"/>
      <c r="B969" s="14"/>
      <c r="E969" s="14"/>
      <c r="F969" s="14"/>
      <c r="J969" s="14"/>
      <c r="K969" s="14"/>
      <c r="L969" s="134" t="str">
        <f>IF(K969="","",INT(YEARFRAC(K969,#REF!)))</f>
        <v/>
      </c>
      <c r="M969" s="134" t="str">
        <f t="shared" si="17"/>
        <v/>
      </c>
      <c r="N969" s="14"/>
      <c r="O969" s="14"/>
      <c r="P969" s="14"/>
      <c r="Q969" s="14"/>
      <c r="R969" s="14"/>
      <c r="S969" s="14"/>
      <c r="U969" s="14"/>
      <c r="V969" s="14"/>
      <c r="W969" s="14"/>
      <c r="X969" s="14"/>
      <c r="Y969" s="14"/>
      <c r="Z969" s="14"/>
      <c r="AA969" s="14"/>
      <c r="AC969" s="14"/>
      <c r="AD969" s="14"/>
      <c r="AE969" s="14"/>
      <c r="AF969" s="14"/>
      <c r="AG969" s="14"/>
      <c r="AH969" s="14"/>
      <c r="AI969" s="14"/>
      <c r="AJ969" s="14"/>
      <c r="AK969" s="14"/>
      <c r="AL969" s="134">
        <f t="shared" si="18"/>
        <v>0</v>
      </c>
    </row>
    <row r="970" spans="1:38" x14ac:dyDescent="0.2">
      <c r="A970" s="14"/>
      <c r="B970" s="14"/>
      <c r="E970" s="14"/>
      <c r="F970" s="14"/>
      <c r="J970" s="14"/>
      <c r="K970" s="14"/>
      <c r="L970" s="134" t="str">
        <f>IF(K970="","",INT(YEARFRAC(K970,#REF!)))</f>
        <v/>
      </c>
      <c r="M970" s="134" t="str">
        <f t="shared" si="17"/>
        <v/>
      </c>
      <c r="N970" s="14"/>
      <c r="O970" s="14"/>
      <c r="P970" s="14"/>
      <c r="Q970" s="14"/>
      <c r="R970" s="14"/>
      <c r="S970" s="14"/>
      <c r="U970" s="14"/>
      <c r="V970" s="14"/>
      <c r="W970" s="14"/>
      <c r="X970" s="14"/>
      <c r="Y970" s="14"/>
      <c r="Z970" s="14"/>
      <c r="AA970" s="14"/>
      <c r="AC970" s="14"/>
      <c r="AD970" s="14"/>
      <c r="AE970" s="14"/>
      <c r="AF970" s="14"/>
      <c r="AG970" s="14"/>
      <c r="AH970" s="14"/>
      <c r="AI970" s="14"/>
      <c r="AJ970" s="14"/>
      <c r="AK970" s="14"/>
      <c r="AL970" s="134">
        <f t="shared" si="18"/>
        <v>0</v>
      </c>
    </row>
    <row r="971" spans="1:38" x14ac:dyDescent="0.2">
      <c r="A971" s="14"/>
      <c r="B971" s="14"/>
      <c r="E971" s="14"/>
      <c r="F971" s="14"/>
      <c r="J971" s="14"/>
      <c r="K971" s="14"/>
      <c r="L971" s="134" t="str">
        <f>IF(K971="","",INT(YEARFRAC(K971,#REF!)))</f>
        <v/>
      </c>
      <c r="M971" s="134" t="str">
        <f t="shared" si="17"/>
        <v/>
      </c>
      <c r="N971" s="14"/>
      <c r="O971" s="14"/>
      <c r="P971" s="14"/>
      <c r="Q971" s="14"/>
      <c r="R971" s="14"/>
      <c r="S971" s="14"/>
      <c r="U971" s="14"/>
      <c r="V971" s="14"/>
      <c r="W971" s="14"/>
      <c r="X971" s="14"/>
      <c r="Y971" s="14"/>
      <c r="Z971" s="14"/>
      <c r="AA971" s="14"/>
      <c r="AC971" s="14"/>
      <c r="AD971" s="14"/>
      <c r="AE971" s="14"/>
      <c r="AF971" s="14"/>
      <c r="AG971" s="14"/>
      <c r="AH971" s="14"/>
      <c r="AI971" s="14"/>
      <c r="AJ971" s="14"/>
      <c r="AK971" s="14"/>
      <c r="AL971" s="134">
        <f t="shared" si="18"/>
        <v>0</v>
      </c>
    </row>
    <row r="972" spans="1:38" x14ac:dyDescent="0.2">
      <c r="A972" s="14"/>
      <c r="B972" s="14"/>
      <c r="E972" s="14"/>
      <c r="F972" s="14"/>
      <c r="J972" s="14"/>
      <c r="K972" s="14"/>
      <c r="L972" s="134" t="str">
        <f>IF(K972="","",INT(YEARFRAC(K972,#REF!)))</f>
        <v/>
      </c>
      <c r="M972" s="134" t="str">
        <f t="shared" si="17"/>
        <v/>
      </c>
      <c r="N972" s="14"/>
      <c r="O972" s="14"/>
      <c r="P972" s="14"/>
      <c r="Q972" s="14"/>
      <c r="R972" s="14"/>
      <c r="S972" s="14"/>
      <c r="U972" s="14"/>
      <c r="V972" s="14"/>
      <c r="W972" s="14"/>
      <c r="X972" s="14"/>
      <c r="Y972" s="14"/>
      <c r="Z972" s="14"/>
      <c r="AA972" s="14"/>
      <c r="AC972" s="14"/>
      <c r="AD972" s="14"/>
      <c r="AE972" s="14"/>
      <c r="AF972" s="14"/>
      <c r="AG972" s="14"/>
      <c r="AH972" s="14"/>
      <c r="AI972" s="14"/>
      <c r="AJ972" s="14"/>
      <c r="AK972" s="14"/>
      <c r="AL972" s="134">
        <f t="shared" si="18"/>
        <v>0</v>
      </c>
    </row>
    <row r="973" spans="1:38" x14ac:dyDescent="0.2">
      <c r="A973" s="14"/>
      <c r="B973" s="14"/>
      <c r="E973" s="14"/>
      <c r="F973" s="14"/>
      <c r="J973" s="14"/>
      <c r="K973" s="14"/>
      <c r="L973" s="134" t="str">
        <f>IF(K973="","",INT(YEARFRAC(K973,#REF!)))</f>
        <v/>
      </c>
      <c r="M973" s="134" t="str">
        <f t="shared" si="17"/>
        <v/>
      </c>
      <c r="N973" s="14"/>
      <c r="O973" s="14"/>
      <c r="P973" s="14"/>
      <c r="Q973" s="14"/>
      <c r="R973" s="14"/>
      <c r="S973" s="14"/>
      <c r="U973" s="14"/>
      <c r="V973" s="14"/>
      <c r="W973" s="14"/>
      <c r="X973" s="14"/>
      <c r="Y973" s="14"/>
      <c r="Z973" s="14"/>
      <c r="AA973" s="14"/>
      <c r="AC973" s="14"/>
      <c r="AD973" s="14"/>
      <c r="AE973" s="14"/>
      <c r="AF973" s="14"/>
      <c r="AG973" s="14"/>
      <c r="AH973" s="14"/>
      <c r="AI973" s="14"/>
      <c r="AJ973" s="14"/>
      <c r="AK973" s="14"/>
      <c r="AL973" s="134">
        <f t="shared" si="18"/>
        <v>0</v>
      </c>
    </row>
    <row r="974" spans="1:38" x14ac:dyDescent="0.2">
      <c r="A974" s="14"/>
      <c r="B974" s="14"/>
      <c r="E974" s="14"/>
      <c r="F974" s="14"/>
      <c r="J974" s="14"/>
      <c r="K974" s="14"/>
      <c r="L974" s="134" t="str">
        <f>IF(K974="","",INT(YEARFRAC(K974,#REF!)))</f>
        <v/>
      </c>
      <c r="M974" s="134" t="str">
        <f t="shared" ref="M974:M1037" si="19">IF(L974="","",IF(L974&gt;34,"mayor de 35",IF(L974&lt;14,"entre 0 y 13",IF(L974&gt;=18,"entre 18 y 34",IF(L974&gt;13,"entre 14 y 17")))))</f>
        <v/>
      </c>
      <c r="N974" s="14"/>
      <c r="O974" s="14"/>
      <c r="P974" s="14"/>
      <c r="Q974" s="14"/>
      <c r="R974" s="14"/>
      <c r="S974" s="14"/>
      <c r="U974" s="14"/>
      <c r="V974" s="14"/>
      <c r="W974" s="14"/>
      <c r="X974" s="14"/>
      <c r="Y974" s="14"/>
      <c r="Z974" s="14"/>
      <c r="AA974" s="14"/>
      <c r="AC974" s="14"/>
      <c r="AD974" s="14"/>
      <c r="AE974" s="14"/>
      <c r="AF974" s="14"/>
      <c r="AG974" s="14"/>
      <c r="AH974" s="14"/>
      <c r="AI974" s="14"/>
      <c r="AJ974" s="14"/>
      <c r="AK974" s="14"/>
      <c r="AL974" s="134">
        <f t="shared" si="18"/>
        <v>0</v>
      </c>
    </row>
    <row r="975" spans="1:38" x14ac:dyDescent="0.2">
      <c r="A975" s="14"/>
      <c r="B975" s="14"/>
      <c r="E975" s="14"/>
      <c r="F975" s="14"/>
      <c r="J975" s="14"/>
      <c r="K975" s="14"/>
      <c r="L975" s="134" t="str">
        <f>IF(K975="","",INT(YEARFRAC(K975,#REF!)))</f>
        <v/>
      </c>
      <c r="M975" s="134" t="str">
        <f t="shared" si="19"/>
        <v/>
      </c>
      <c r="N975" s="14"/>
      <c r="O975" s="14"/>
      <c r="P975" s="14"/>
      <c r="Q975" s="14"/>
      <c r="R975" s="14"/>
      <c r="S975" s="14"/>
      <c r="U975" s="14"/>
      <c r="V975" s="14"/>
      <c r="W975" s="14"/>
      <c r="X975" s="14"/>
      <c r="Y975" s="14"/>
      <c r="Z975" s="14"/>
      <c r="AA975" s="14"/>
      <c r="AC975" s="14"/>
      <c r="AD975" s="14"/>
      <c r="AE975" s="14"/>
      <c r="AF975" s="14"/>
      <c r="AG975" s="14"/>
      <c r="AH975" s="14"/>
      <c r="AI975" s="14"/>
      <c r="AJ975" s="14"/>
      <c r="AK975" s="14"/>
      <c r="AL975" s="134">
        <f t="shared" si="18"/>
        <v>0</v>
      </c>
    </row>
    <row r="976" spans="1:38" x14ac:dyDescent="0.2">
      <c r="A976" s="14"/>
      <c r="B976" s="14"/>
      <c r="E976" s="14"/>
      <c r="F976" s="14"/>
      <c r="J976" s="14"/>
      <c r="K976" s="14"/>
      <c r="L976" s="134" t="str">
        <f>IF(K976="","",INT(YEARFRAC(K976,#REF!)))</f>
        <v/>
      </c>
      <c r="M976" s="134" t="str">
        <f t="shared" si="19"/>
        <v/>
      </c>
      <c r="N976" s="14"/>
      <c r="O976" s="14"/>
      <c r="P976" s="14"/>
      <c r="Q976" s="14"/>
      <c r="R976" s="14"/>
      <c r="S976" s="14"/>
      <c r="U976" s="14"/>
      <c r="V976" s="14"/>
      <c r="W976" s="14"/>
      <c r="X976" s="14"/>
      <c r="Y976" s="14"/>
      <c r="Z976" s="14"/>
      <c r="AA976" s="14"/>
      <c r="AC976" s="14"/>
      <c r="AD976" s="14"/>
      <c r="AE976" s="14"/>
      <c r="AF976" s="14"/>
      <c r="AG976" s="14"/>
      <c r="AH976" s="14"/>
      <c r="AI976" s="14"/>
      <c r="AJ976" s="14"/>
      <c r="AK976" s="14"/>
      <c r="AL976" s="134">
        <f t="shared" si="18"/>
        <v>0</v>
      </c>
    </row>
    <row r="977" spans="1:38" x14ac:dyDescent="0.2">
      <c r="A977" s="14"/>
      <c r="B977" s="14"/>
      <c r="E977" s="14"/>
      <c r="F977" s="14"/>
      <c r="J977" s="14"/>
      <c r="K977" s="14"/>
      <c r="L977" s="134" t="str">
        <f>IF(K977="","",INT(YEARFRAC(K977,#REF!)))</f>
        <v/>
      </c>
      <c r="M977" s="134" t="str">
        <f t="shared" si="19"/>
        <v/>
      </c>
      <c r="N977" s="14"/>
      <c r="O977" s="14"/>
      <c r="P977" s="14"/>
      <c r="Q977" s="14"/>
      <c r="R977" s="14"/>
      <c r="S977" s="14"/>
      <c r="U977" s="14"/>
      <c r="V977" s="14"/>
      <c r="W977" s="14"/>
      <c r="X977" s="14"/>
      <c r="Y977" s="14"/>
      <c r="Z977" s="14"/>
      <c r="AA977" s="14"/>
      <c r="AC977" s="14"/>
      <c r="AD977" s="14"/>
      <c r="AE977" s="14"/>
      <c r="AF977" s="14"/>
      <c r="AG977" s="14"/>
      <c r="AH977" s="14"/>
      <c r="AI977" s="14"/>
      <c r="AJ977" s="14"/>
      <c r="AK977" s="14"/>
      <c r="AL977" s="134">
        <f t="shared" si="18"/>
        <v>0</v>
      </c>
    </row>
    <row r="978" spans="1:38" x14ac:dyDescent="0.2">
      <c r="A978" s="14"/>
      <c r="B978" s="14"/>
      <c r="E978" s="14"/>
      <c r="F978" s="14"/>
      <c r="J978" s="14"/>
      <c r="K978" s="14"/>
      <c r="L978" s="134" t="str">
        <f>IF(K978="","",INT(YEARFRAC(K978,#REF!)))</f>
        <v/>
      </c>
      <c r="M978" s="134" t="str">
        <f t="shared" si="19"/>
        <v/>
      </c>
      <c r="N978" s="14"/>
      <c r="O978" s="14"/>
      <c r="P978" s="14"/>
      <c r="Q978" s="14"/>
      <c r="R978" s="14"/>
      <c r="S978" s="14"/>
      <c r="U978" s="14"/>
      <c r="V978" s="14"/>
      <c r="W978" s="14"/>
      <c r="X978" s="14"/>
      <c r="Y978" s="14"/>
      <c r="Z978" s="14"/>
      <c r="AA978" s="14"/>
      <c r="AC978" s="14"/>
      <c r="AD978" s="14"/>
      <c r="AE978" s="14"/>
      <c r="AF978" s="14"/>
      <c r="AG978" s="14"/>
      <c r="AH978" s="14"/>
      <c r="AI978" s="14"/>
      <c r="AJ978" s="14"/>
      <c r="AK978" s="14"/>
      <c r="AL978" s="134">
        <f t="shared" si="18"/>
        <v>0</v>
      </c>
    </row>
    <row r="979" spans="1:38" x14ac:dyDescent="0.2">
      <c r="A979" s="14"/>
      <c r="B979" s="14"/>
      <c r="E979" s="14"/>
      <c r="F979" s="14"/>
      <c r="J979" s="14"/>
      <c r="K979" s="14"/>
      <c r="L979" s="134" t="str">
        <f>IF(K979="","",INT(YEARFRAC(K979,#REF!)))</f>
        <v/>
      </c>
      <c r="M979" s="134" t="str">
        <f t="shared" si="19"/>
        <v/>
      </c>
      <c r="N979" s="14"/>
      <c r="O979" s="14"/>
      <c r="P979" s="14"/>
      <c r="Q979" s="14"/>
      <c r="R979" s="14"/>
      <c r="S979" s="14"/>
      <c r="U979" s="14"/>
      <c r="V979" s="14"/>
      <c r="W979" s="14"/>
      <c r="X979" s="14"/>
      <c r="Y979" s="14"/>
      <c r="Z979" s="14"/>
      <c r="AA979" s="14"/>
      <c r="AC979" s="14"/>
      <c r="AD979" s="14"/>
      <c r="AE979" s="14"/>
      <c r="AF979" s="14"/>
      <c r="AG979" s="14"/>
      <c r="AH979" s="14"/>
      <c r="AI979" s="14"/>
      <c r="AJ979" s="14"/>
      <c r="AK979" s="14"/>
      <c r="AL979" s="134">
        <f t="shared" si="18"/>
        <v>0</v>
      </c>
    </row>
    <row r="980" spans="1:38" x14ac:dyDescent="0.2">
      <c r="A980" s="14"/>
      <c r="B980" s="14"/>
      <c r="E980" s="14"/>
      <c r="F980" s="14"/>
      <c r="J980" s="14"/>
      <c r="K980" s="14"/>
      <c r="L980" s="134" t="str">
        <f>IF(K980="","",INT(YEARFRAC(K980,#REF!)))</f>
        <v/>
      </c>
      <c r="M980" s="134" t="str">
        <f t="shared" si="19"/>
        <v/>
      </c>
      <c r="N980" s="14"/>
      <c r="O980" s="14"/>
      <c r="P980" s="14"/>
      <c r="Q980" s="14"/>
      <c r="R980" s="14"/>
      <c r="S980" s="14"/>
      <c r="U980" s="14"/>
      <c r="V980" s="14"/>
      <c r="W980" s="14"/>
      <c r="X980" s="14"/>
      <c r="Y980" s="14"/>
      <c r="Z980" s="14"/>
      <c r="AA980" s="14"/>
      <c r="AC980" s="14"/>
      <c r="AD980" s="14"/>
      <c r="AE980" s="14"/>
      <c r="AF980" s="14"/>
      <c r="AG980" s="14"/>
      <c r="AH980" s="14"/>
      <c r="AI980" s="14"/>
      <c r="AJ980" s="14"/>
      <c r="AK980" s="14"/>
      <c r="AL980" s="134">
        <f t="shared" si="18"/>
        <v>0</v>
      </c>
    </row>
    <row r="981" spans="1:38" x14ac:dyDescent="0.2">
      <c r="A981" s="14"/>
      <c r="B981" s="14"/>
      <c r="E981" s="14"/>
      <c r="F981" s="14"/>
      <c r="J981" s="14"/>
      <c r="K981" s="14"/>
      <c r="L981" s="134" t="str">
        <f>IF(K981="","",INT(YEARFRAC(K981,#REF!)))</f>
        <v/>
      </c>
      <c r="M981" s="134" t="str">
        <f t="shared" si="19"/>
        <v/>
      </c>
      <c r="N981" s="14"/>
      <c r="O981" s="14"/>
      <c r="P981" s="14"/>
      <c r="Q981" s="14"/>
      <c r="R981" s="14"/>
      <c r="S981" s="14"/>
      <c r="U981" s="14"/>
      <c r="V981" s="14"/>
      <c r="W981" s="14"/>
      <c r="X981" s="14"/>
      <c r="Y981" s="14"/>
      <c r="Z981" s="14"/>
      <c r="AA981" s="14"/>
      <c r="AC981" s="14"/>
      <c r="AD981" s="14"/>
      <c r="AE981" s="14"/>
      <c r="AF981" s="14"/>
      <c r="AG981" s="14"/>
      <c r="AH981" s="14"/>
      <c r="AI981" s="14"/>
      <c r="AJ981" s="14"/>
      <c r="AK981" s="14"/>
      <c r="AL981" s="134">
        <f t="shared" si="18"/>
        <v>0</v>
      </c>
    </row>
    <row r="982" spans="1:38" x14ac:dyDescent="0.2">
      <c r="A982" s="14"/>
      <c r="B982" s="14"/>
      <c r="E982" s="14"/>
      <c r="F982" s="14"/>
      <c r="J982" s="14"/>
      <c r="K982" s="14"/>
      <c r="L982" s="134" t="str">
        <f>IF(K982="","",INT(YEARFRAC(K982,#REF!)))</f>
        <v/>
      </c>
      <c r="M982" s="134" t="str">
        <f t="shared" si="19"/>
        <v/>
      </c>
      <c r="N982" s="14"/>
      <c r="O982" s="14"/>
      <c r="P982" s="14"/>
      <c r="Q982" s="14"/>
      <c r="R982" s="14"/>
      <c r="S982" s="14"/>
      <c r="U982" s="14"/>
      <c r="V982" s="14"/>
      <c r="W982" s="14"/>
      <c r="X982" s="14"/>
      <c r="Y982" s="14"/>
      <c r="Z982" s="14"/>
      <c r="AA982" s="14"/>
      <c r="AC982" s="14"/>
      <c r="AD982" s="14"/>
      <c r="AE982" s="14"/>
      <c r="AF982" s="14"/>
      <c r="AG982" s="14"/>
      <c r="AH982" s="14"/>
      <c r="AI982" s="14"/>
      <c r="AJ982" s="14"/>
      <c r="AK982" s="14"/>
      <c r="AL982" s="134">
        <f t="shared" si="18"/>
        <v>0</v>
      </c>
    </row>
    <row r="983" spans="1:38" x14ac:dyDescent="0.2">
      <c r="A983" s="14"/>
      <c r="B983" s="14"/>
      <c r="E983" s="14"/>
      <c r="F983" s="14"/>
      <c r="J983" s="14"/>
      <c r="K983" s="14"/>
      <c r="L983" s="134" t="str">
        <f>IF(K983="","",INT(YEARFRAC(K983,#REF!)))</f>
        <v/>
      </c>
      <c r="M983" s="134" t="str">
        <f t="shared" si="19"/>
        <v/>
      </c>
      <c r="N983" s="14"/>
      <c r="O983" s="14"/>
      <c r="P983" s="14"/>
      <c r="Q983" s="14"/>
      <c r="R983" s="14"/>
      <c r="S983" s="14"/>
      <c r="U983" s="14"/>
      <c r="V983" s="14"/>
      <c r="W983" s="14"/>
      <c r="X983" s="14"/>
      <c r="Y983" s="14"/>
      <c r="Z983" s="14"/>
      <c r="AA983" s="14"/>
      <c r="AC983" s="14"/>
      <c r="AD983" s="14"/>
      <c r="AE983" s="14"/>
      <c r="AF983" s="14"/>
      <c r="AG983" s="14"/>
      <c r="AH983" s="14"/>
      <c r="AI983" s="14"/>
      <c r="AJ983" s="14"/>
      <c r="AK983" s="14"/>
      <c r="AL983" s="134">
        <f t="shared" si="18"/>
        <v>0</v>
      </c>
    </row>
    <row r="984" spans="1:38" x14ac:dyDescent="0.2">
      <c r="A984" s="14"/>
      <c r="B984" s="14"/>
      <c r="E984" s="14"/>
      <c r="F984" s="14"/>
      <c r="J984" s="14"/>
      <c r="K984" s="14"/>
      <c r="L984" s="134" t="str">
        <f>IF(K984="","",INT(YEARFRAC(K984,#REF!)))</f>
        <v/>
      </c>
      <c r="M984" s="134" t="str">
        <f t="shared" si="19"/>
        <v/>
      </c>
      <c r="N984" s="14"/>
      <c r="O984" s="14"/>
      <c r="P984" s="14"/>
      <c r="Q984" s="14"/>
      <c r="R984" s="14"/>
      <c r="S984" s="14"/>
      <c r="U984" s="14"/>
      <c r="V984" s="14"/>
      <c r="W984" s="14"/>
      <c r="X984" s="14"/>
      <c r="Y984" s="14"/>
      <c r="Z984" s="14"/>
      <c r="AA984" s="14"/>
      <c r="AC984" s="14"/>
      <c r="AD984" s="14"/>
      <c r="AE984" s="14"/>
      <c r="AF984" s="14"/>
      <c r="AG984" s="14"/>
      <c r="AH984" s="14"/>
      <c r="AI984" s="14"/>
      <c r="AJ984" s="14"/>
      <c r="AK984" s="14"/>
      <c r="AL984" s="134">
        <f t="shared" si="18"/>
        <v>0</v>
      </c>
    </row>
    <row r="985" spans="1:38" x14ac:dyDescent="0.2">
      <c r="A985" s="14"/>
      <c r="B985" s="14"/>
      <c r="E985" s="14"/>
      <c r="F985" s="14"/>
      <c r="J985" s="14"/>
      <c r="K985" s="14"/>
      <c r="L985" s="134" t="str">
        <f>IF(K985="","",INT(YEARFRAC(K985,#REF!)))</f>
        <v/>
      </c>
      <c r="M985" s="134" t="str">
        <f t="shared" si="19"/>
        <v/>
      </c>
      <c r="N985" s="14"/>
      <c r="O985" s="14"/>
      <c r="P985" s="14"/>
      <c r="Q985" s="14"/>
      <c r="R985" s="14"/>
      <c r="S985" s="14"/>
      <c r="U985" s="14"/>
      <c r="V985" s="14"/>
      <c r="W985" s="14"/>
      <c r="X985" s="14"/>
      <c r="Y985" s="14"/>
      <c r="Z985" s="14"/>
      <c r="AA985" s="14"/>
      <c r="AC985" s="14"/>
      <c r="AD985" s="14"/>
      <c r="AE985" s="14"/>
      <c r="AF985" s="14"/>
      <c r="AG985" s="14"/>
      <c r="AH985" s="14"/>
      <c r="AI985" s="14"/>
      <c r="AJ985" s="14"/>
      <c r="AK985" s="14"/>
      <c r="AL985" s="134">
        <f t="shared" si="18"/>
        <v>0</v>
      </c>
    </row>
    <row r="986" spans="1:38" x14ac:dyDescent="0.2">
      <c r="A986" s="14"/>
      <c r="B986" s="14"/>
      <c r="E986" s="14"/>
      <c r="F986" s="14"/>
      <c r="J986" s="14"/>
      <c r="K986" s="14"/>
      <c r="L986" s="134" t="str">
        <f>IF(K986="","",INT(YEARFRAC(K986,#REF!)))</f>
        <v/>
      </c>
      <c r="M986" s="134" t="str">
        <f t="shared" si="19"/>
        <v/>
      </c>
      <c r="N986" s="14"/>
      <c r="O986" s="14"/>
      <c r="P986" s="14"/>
      <c r="Q986" s="14"/>
      <c r="R986" s="14"/>
      <c r="S986" s="14"/>
      <c r="U986" s="14"/>
      <c r="V986" s="14"/>
      <c r="W986" s="14"/>
      <c r="X986" s="14"/>
      <c r="Y986" s="14"/>
      <c r="Z986" s="14"/>
      <c r="AA986" s="14"/>
      <c r="AC986" s="14"/>
      <c r="AD986" s="14"/>
      <c r="AE986" s="14"/>
      <c r="AF986" s="14"/>
      <c r="AG986" s="14"/>
      <c r="AH986" s="14"/>
      <c r="AI986" s="14"/>
      <c r="AJ986" s="14"/>
      <c r="AK986" s="14"/>
      <c r="AL986" s="134">
        <f t="shared" si="18"/>
        <v>0</v>
      </c>
    </row>
    <row r="987" spans="1:38" x14ac:dyDescent="0.2">
      <c r="A987" s="14"/>
      <c r="B987" s="14"/>
      <c r="E987" s="14"/>
      <c r="F987" s="14"/>
      <c r="J987" s="14"/>
      <c r="K987" s="14"/>
      <c r="L987" s="134" t="str">
        <f>IF(K987="","",INT(YEARFRAC(K987,#REF!)))</f>
        <v/>
      </c>
      <c r="M987" s="134" t="str">
        <f t="shared" si="19"/>
        <v/>
      </c>
      <c r="N987" s="14"/>
      <c r="O987" s="14"/>
      <c r="P987" s="14"/>
      <c r="Q987" s="14"/>
      <c r="R987" s="14"/>
      <c r="S987" s="14"/>
      <c r="U987" s="14"/>
      <c r="V987" s="14"/>
      <c r="W987" s="14"/>
      <c r="X987" s="14"/>
      <c r="Y987" s="14"/>
      <c r="Z987" s="14"/>
      <c r="AA987" s="14"/>
      <c r="AC987" s="14"/>
      <c r="AD987" s="14"/>
      <c r="AE987" s="14"/>
      <c r="AF987" s="14"/>
      <c r="AG987" s="14"/>
      <c r="AH987" s="14"/>
      <c r="AI987" s="14"/>
      <c r="AJ987" s="14"/>
      <c r="AK987" s="14"/>
      <c r="AL987" s="134">
        <f t="shared" si="18"/>
        <v>0</v>
      </c>
    </row>
    <row r="988" spans="1:38" x14ac:dyDescent="0.2">
      <c r="A988" s="14"/>
      <c r="B988" s="14"/>
      <c r="E988" s="14"/>
      <c r="F988" s="14"/>
      <c r="J988" s="14"/>
      <c r="K988" s="14"/>
      <c r="L988" s="134" t="str">
        <f>IF(K988="","",INT(YEARFRAC(K988,#REF!)))</f>
        <v/>
      </c>
      <c r="M988" s="134" t="str">
        <f t="shared" si="19"/>
        <v/>
      </c>
      <c r="N988" s="14"/>
      <c r="O988" s="14"/>
      <c r="P988" s="14"/>
      <c r="Q988" s="14"/>
      <c r="R988" s="14"/>
      <c r="S988" s="14"/>
      <c r="U988" s="14"/>
      <c r="V988" s="14"/>
      <c r="W988" s="14"/>
      <c r="X988" s="14"/>
      <c r="Y988" s="14"/>
      <c r="Z988" s="14"/>
      <c r="AA988" s="14"/>
      <c r="AC988" s="14"/>
      <c r="AD988" s="14"/>
      <c r="AE988" s="14"/>
      <c r="AF988" s="14"/>
      <c r="AG988" s="14"/>
      <c r="AH988" s="14"/>
      <c r="AI988" s="14"/>
      <c r="AJ988" s="14"/>
      <c r="AK988" s="14"/>
      <c r="AL988" s="134">
        <f t="shared" si="18"/>
        <v>0</v>
      </c>
    </row>
    <row r="989" spans="1:38" x14ac:dyDescent="0.2">
      <c r="A989" s="14"/>
      <c r="B989" s="14"/>
      <c r="E989" s="14"/>
      <c r="F989" s="14"/>
      <c r="J989" s="14"/>
      <c r="K989" s="14"/>
      <c r="L989" s="134" t="str">
        <f>IF(K989="","",INT(YEARFRAC(K989,#REF!)))</f>
        <v/>
      </c>
      <c r="M989" s="134" t="str">
        <f t="shared" si="19"/>
        <v/>
      </c>
      <c r="N989" s="14"/>
      <c r="O989" s="14"/>
      <c r="P989" s="14"/>
      <c r="Q989" s="14"/>
      <c r="R989" s="14"/>
      <c r="S989" s="14"/>
      <c r="U989" s="14"/>
      <c r="V989" s="14"/>
      <c r="W989" s="14"/>
      <c r="X989" s="14"/>
      <c r="Y989" s="14"/>
      <c r="Z989" s="14"/>
      <c r="AA989" s="14"/>
      <c r="AC989" s="14"/>
      <c r="AD989" s="14"/>
      <c r="AE989" s="14"/>
      <c r="AF989" s="14"/>
      <c r="AG989" s="14"/>
      <c r="AH989" s="14"/>
      <c r="AI989" s="14"/>
      <c r="AJ989" s="14"/>
      <c r="AK989" s="14"/>
      <c r="AL989" s="134">
        <f t="shared" si="18"/>
        <v>0</v>
      </c>
    </row>
    <row r="990" spans="1:38" x14ac:dyDescent="0.2">
      <c r="A990" s="14"/>
      <c r="B990" s="14"/>
      <c r="E990" s="14"/>
      <c r="F990" s="14"/>
      <c r="J990" s="14"/>
      <c r="K990" s="14"/>
      <c r="L990" s="134" t="str">
        <f>IF(K990="","",INT(YEARFRAC(K990,#REF!)))</f>
        <v/>
      </c>
      <c r="M990" s="134" t="str">
        <f t="shared" si="19"/>
        <v/>
      </c>
      <c r="N990" s="14"/>
      <c r="O990" s="14"/>
      <c r="P990" s="14"/>
      <c r="Q990" s="14"/>
      <c r="R990" s="14"/>
      <c r="S990" s="14"/>
      <c r="U990" s="14"/>
      <c r="V990" s="14"/>
      <c r="W990" s="14"/>
      <c r="X990" s="14"/>
      <c r="Y990" s="14"/>
      <c r="Z990" s="14"/>
      <c r="AA990" s="14"/>
      <c r="AC990" s="14"/>
      <c r="AD990" s="14"/>
      <c r="AE990" s="14"/>
      <c r="AF990" s="14"/>
      <c r="AG990" s="14"/>
      <c r="AH990" s="14"/>
      <c r="AI990" s="14"/>
      <c r="AJ990" s="14"/>
      <c r="AK990" s="14"/>
      <c r="AL990" s="134">
        <f t="shared" si="18"/>
        <v>0</v>
      </c>
    </row>
    <row r="991" spans="1:38" x14ac:dyDescent="0.2">
      <c r="A991" s="14"/>
      <c r="B991" s="14"/>
      <c r="E991" s="14"/>
      <c r="F991" s="14"/>
      <c r="J991" s="14"/>
      <c r="K991" s="14"/>
      <c r="L991" s="134" t="str">
        <f>IF(K991="","",INT(YEARFRAC(K991,#REF!)))</f>
        <v/>
      </c>
      <c r="M991" s="134" t="str">
        <f t="shared" si="19"/>
        <v/>
      </c>
      <c r="N991" s="14"/>
      <c r="O991" s="14"/>
      <c r="P991" s="14"/>
      <c r="Q991" s="14"/>
      <c r="R991" s="14"/>
      <c r="S991" s="14"/>
      <c r="U991" s="14"/>
      <c r="V991" s="14"/>
      <c r="W991" s="14"/>
      <c r="X991" s="14"/>
      <c r="Y991" s="14"/>
      <c r="Z991" s="14"/>
      <c r="AA991" s="14"/>
      <c r="AC991" s="14"/>
      <c r="AD991" s="14"/>
      <c r="AE991" s="14"/>
      <c r="AF991" s="14"/>
      <c r="AG991" s="14"/>
      <c r="AH991" s="14"/>
      <c r="AI991" s="14"/>
      <c r="AJ991" s="14"/>
      <c r="AK991" s="14"/>
      <c r="AL991" s="134">
        <f t="shared" si="18"/>
        <v>0</v>
      </c>
    </row>
    <row r="992" spans="1:38" x14ac:dyDescent="0.2">
      <c r="A992" s="14"/>
      <c r="B992" s="14"/>
      <c r="E992" s="14"/>
      <c r="F992" s="14"/>
      <c r="J992" s="14"/>
      <c r="K992" s="14"/>
      <c r="L992" s="134" t="str">
        <f>IF(K992="","",INT(YEARFRAC(K992,#REF!)))</f>
        <v/>
      </c>
      <c r="M992" s="134" t="str">
        <f t="shared" si="19"/>
        <v/>
      </c>
      <c r="N992" s="14"/>
      <c r="O992" s="14"/>
      <c r="P992" s="14"/>
      <c r="Q992" s="14"/>
      <c r="R992" s="14"/>
      <c r="S992" s="14"/>
      <c r="U992" s="14"/>
      <c r="V992" s="14"/>
      <c r="W992" s="14"/>
      <c r="X992" s="14"/>
      <c r="Y992" s="14"/>
      <c r="Z992" s="14"/>
      <c r="AA992" s="14"/>
      <c r="AC992" s="14"/>
      <c r="AD992" s="14"/>
      <c r="AE992" s="14"/>
      <c r="AF992" s="14"/>
      <c r="AG992" s="14"/>
      <c r="AH992" s="14"/>
      <c r="AI992" s="14"/>
      <c r="AJ992" s="14"/>
      <c r="AK992" s="14"/>
      <c r="AL992" s="134">
        <f t="shared" si="18"/>
        <v>0</v>
      </c>
    </row>
    <row r="993" spans="1:38" x14ac:dyDescent="0.2">
      <c r="A993" s="14"/>
      <c r="B993" s="14"/>
      <c r="E993" s="14"/>
      <c r="F993" s="14"/>
      <c r="J993" s="14"/>
      <c r="K993" s="14"/>
      <c r="L993" s="134" t="str">
        <f>IF(K993="","",INT(YEARFRAC(K993,#REF!)))</f>
        <v/>
      </c>
      <c r="M993" s="134" t="str">
        <f t="shared" si="19"/>
        <v/>
      </c>
      <c r="N993" s="14"/>
      <c r="O993" s="14"/>
      <c r="P993" s="14"/>
      <c r="Q993" s="14"/>
      <c r="R993" s="14"/>
      <c r="S993" s="14"/>
      <c r="U993" s="14"/>
      <c r="V993" s="14"/>
      <c r="W993" s="14"/>
      <c r="X993" s="14"/>
      <c r="Y993" s="14"/>
      <c r="Z993" s="14"/>
      <c r="AA993" s="14"/>
      <c r="AC993" s="14"/>
      <c r="AD993" s="14"/>
      <c r="AE993" s="14"/>
      <c r="AF993" s="14"/>
      <c r="AG993" s="14"/>
      <c r="AH993" s="14"/>
      <c r="AI993" s="14"/>
      <c r="AJ993" s="14"/>
      <c r="AK993" s="14"/>
      <c r="AL993" s="134">
        <f t="shared" si="18"/>
        <v>0</v>
      </c>
    </row>
    <row r="994" spans="1:38" x14ac:dyDescent="0.2">
      <c r="A994" s="14"/>
      <c r="B994" s="14"/>
      <c r="E994" s="14"/>
      <c r="F994" s="14"/>
      <c r="J994" s="14"/>
      <c r="K994" s="14"/>
      <c r="L994" s="134" t="str">
        <f>IF(K994="","",INT(YEARFRAC(K994,#REF!)))</f>
        <v/>
      </c>
      <c r="M994" s="134" t="str">
        <f t="shared" si="19"/>
        <v/>
      </c>
      <c r="N994" s="14"/>
      <c r="O994" s="14"/>
      <c r="P994" s="14"/>
      <c r="Q994" s="14"/>
      <c r="R994" s="14"/>
      <c r="S994" s="14"/>
      <c r="U994" s="14"/>
      <c r="V994" s="14"/>
      <c r="W994" s="14"/>
      <c r="X994" s="14"/>
      <c r="Y994" s="14"/>
      <c r="Z994" s="14"/>
      <c r="AA994" s="14"/>
      <c r="AC994" s="14"/>
      <c r="AD994" s="14"/>
      <c r="AE994" s="14"/>
      <c r="AF994" s="14"/>
      <c r="AG994" s="14"/>
      <c r="AH994" s="14"/>
      <c r="AI994" s="14"/>
      <c r="AJ994" s="14"/>
      <c r="AK994" s="14"/>
      <c r="AL994" s="134">
        <f t="shared" si="18"/>
        <v>0</v>
      </c>
    </row>
    <row r="995" spans="1:38" x14ac:dyDescent="0.2">
      <c r="A995" s="14"/>
      <c r="B995" s="14"/>
      <c r="E995" s="14"/>
      <c r="F995" s="14"/>
      <c r="J995" s="14"/>
      <c r="K995" s="14"/>
      <c r="L995" s="134" t="str">
        <f>IF(K995="","",INT(YEARFRAC(K995,#REF!)))</f>
        <v/>
      </c>
      <c r="M995" s="134" t="str">
        <f t="shared" si="19"/>
        <v/>
      </c>
      <c r="N995" s="14"/>
      <c r="O995" s="14"/>
      <c r="P995" s="14"/>
      <c r="Q995" s="14"/>
      <c r="R995" s="14"/>
      <c r="S995" s="14"/>
      <c r="U995" s="14"/>
      <c r="V995" s="14"/>
      <c r="W995" s="14"/>
      <c r="X995" s="14"/>
      <c r="Y995" s="14"/>
      <c r="Z995" s="14"/>
      <c r="AA995" s="14"/>
      <c r="AC995" s="14"/>
      <c r="AD995" s="14"/>
      <c r="AE995" s="14"/>
      <c r="AF995" s="14"/>
      <c r="AG995" s="14"/>
      <c r="AH995" s="14"/>
      <c r="AI995" s="14"/>
      <c r="AJ995" s="14"/>
      <c r="AK995" s="14"/>
      <c r="AL995" s="134">
        <f t="shared" si="18"/>
        <v>0</v>
      </c>
    </row>
    <row r="996" spans="1:38" x14ac:dyDescent="0.2">
      <c r="A996" s="14"/>
      <c r="B996" s="14"/>
      <c r="E996" s="14"/>
      <c r="F996" s="14"/>
      <c r="J996" s="14"/>
      <c r="K996" s="14"/>
      <c r="L996" s="134" t="str">
        <f>IF(K996="","",INT(YEARFRAC(K996,#REF!)))</f>
        <v/>
      </c>
      <c r="M996" s="134" t="str">
        <f t="shared" si="19"/>
        <v/>
      </c>
      <c r="N996" s="14"/>
      <c r="O996" s="14"/>
      <c r="P996" s="14"/>
      <c r="Q996" s="14"/>
      <c r="R996" s="14"/>
      <c r="S996" s="14"/>
      <c r="U996" s="14"/>
      <c r="V996" s="14"/>
      <c r="W996" s="14"/>
      <c r="X996" s="14"/>
      <c r="Y996" s="14"/>
      <c r="Z996" s="14"/>
      <c r="AA996" s="14"/>
      <c r="AC996" s="14"/>
      <c r="AD996" s="14"/>
      <c r="AE996" s="14"/>
      <c r="AF996" s="14"/>
      <c r="AG996" s="14"/>
      <c r="AH996" s="14"/>
      <c r="AI996" s="14"/>
      <c r="AJ996" s="14"/>
      <c r="AK996" s="14"/>
      <c r="AL996" s="134">
        <f t="shared" si="18"/>
        <v>0</v>
      </c>
    </row>
    <row r="997" spans="1:38" x14ac:dyDescent="0.2">
      <c r="A997" s="14"/>
      <c r="B997" s="14"/>
      <c r="E997" s="14"/>
      <c r="F997" s="14"/>
      <c r="J997" s="14"/>
      <c r="K997" s="14"/>
      <c r="L997" s="134" t="str">
        <f>IF(K997="","",INT(YEARFRAC(K997,#REF!)))</f>
        <v/>
      </c>
      <c r="M997" s="134" t="str">
        <f t="shared" si="19"/>
        <v/>
      </c>
      <c r="N997" s="14"/>
      <c r="O997" s="14"/>
      <c r="P997" s="14"/>
      <c r="Q997" s="14"/>
      <c r="R997" s="14"/>
      <c r="S997" s="14"/>
      <c r="U997" s="14"/>
      <c r="V997" s="14"/>
      <c r="W997" s="14"/>
      <c r="X997" s="14"/>
      <c r="Y997" s="14"/>
      <c r="Z997" s="14"/>
      <c r="AA997" s="14"/>
      <c r="AC997" s="14"/>
      <c r="AD997" s="14"/>
      <c r="AE997" s="14"/>
      <c r="AF997" s="14"/>
      <c r="AG997" s="14"/>
      <c r="AH997" s="14"/>
      <c r="AI997" s="14"/>
      <c r="AJ997" s="14"/>
      <c r="AK997" s="14"/>
      <c r="AL997" s="134">
        <f t="shared" si="18"/>
        <v>0</v>
      </c>
    </row>
    <row r="998" spans="1:38" x14ac:dyDescent="0.2">
      <c r="A998" s="14"/>
      <c r="B998" s="14"/>
      <c r="E998" s="14"/>
      <c r="F998" s="14"/>
      <c r="J998" s="14"/>
      <c r="K998" s="14"/>
      <c r="L998" s="134" t="str">
        <f>IF(K998="","",INT(YEARFRAC(K998,#REF!)))</f>
        <v/>
      </c>
      <c r="M998" s="134" t="str">
        <f t="shared" si="19"/>
        <v/>
      </c>
      <c r="N998" s="14"/>
      <c r="O998" s="14"/>
      <c r="P998" s="14"/>
      <c r="Q998" s="14"/>
      <c r="R998" s="14"/>
      <c r="S998" s="14"/>
      <c r="U998" s="14"/>
      <c r="V998" s="14"/>
      <c r="W998" s="14"/>
      <c r="X998" s="14"/>
      <c r="Y998" s="14"/>
      <c r="Z998" s="14"/>
      <c r="AA998" s="14"/>
      <c r="AC998" s="14"/>
      <c r="AD998" s="14"/>
      <c r="AE998" s="14"/>
      <c r="AF998" s="14"/>
      <c r="AG998" s="14"/>
      <c r="AH998" s="14"/>
      <c r="AI998" s="14"/>
      <c r="AJ998" s="14"/>
      <c r="AK998" s="14"/>
      <c r="AL998" s="134">
        <f t="shared" si="18"/>
        <v>0</v>
      </c>
    </row>
    <row r="999" spans="1:38" x14ac:dyDescent="0.2">
      <c r="A999" s="14"/>
      <c r="B999" s="14"/>
      <c r="E999" s="14"/>
      <c r="F999" s="14"/>
      <c r="J999" s="14"/>
      <c r="K999" s="14"/>
      <c r="L999" s="134" t="str">
        <f>IF(K999="","",INT(YEARFRAC(K999,#REF!)))</f>
        <v/>
      </c>
      <c r="M999" s="134" t="str">
        <f t="shared" si="19"/>
        <v/>
      </c>
      <c r="N999" s="14"/>
      <c r="O999" s="14"/>
      <c r="P999" s="14"/>
      <c r="Q999" s="14"/>
      <c r="R999" s="14"/>
      <c r="S999" s="14"/>
      <c r="U999" s="14"/>
      <c r="V999" s="14"/>
      <c r="W999" s="14"/>
      <c r="X999" s="14"/>
      <c r="Y999" s="14"/>
      <c r="Z999" s="14"/>
      <c r="AA999" s="14"/>
      <c r="AC999" s="14"/>
      <c r="AD999" s="14"/>
      <c r="AE999" s="14"/>
      <c r="AF999" s="14"/>
      <c r="AG999" s="14"/>
      <c r="AH999" s="14"/>
      <c r="AI999" s="14"/>
      <c r="AJ999" s="14"/>
      <c r="AK999" s="14"/>
      <c r="AL999" s="134">
        <f t="shared" si="18"/>
        <v>0</v>
      </c>
    </row>
    <row r="1000" spans="1:38" x14ac:dyDescent="0.2">
      <c r="A1000" s="14"/>
      <c r="B1000" s="14"/>
      <c r="E1000" s="14"/>
      <c r="F1000" s="14"/>
      <c r="J1000" s="14"/>
      <c r="K1000" s="14"/>
      <c r="L1000" s="134" t="str">
        <f>IF(K1000="","",INT(YEARFRAC(K1000,#REF!)))</f>
        <v/>
      </c>
      <c r="M1000" s="134" t="str">
        <f t="shared" si="19"/>
        <v/>
      </c>
      <c r="N1000" s="14"/>
      <c r="O1000" s="14"/>
      <c r="P1000" s="14"/>
      <c r="Q1000" s="14"/>
      <c r="R1000" s="14"/>
      <c r="S1000" s="14"/>
      <c r="U1000" s="14"/>
      <c r="V1000" s="14"/>
      <c r="W1000" s="14"/>
      <c r="X1000" s="14"/>
      <c r="Y1000" s="14"/>
      <c r="Z1000" s="14"/>
      <c r="AA1000" s="14"/>
      <c r="AC1000" s="14"/>
      <c r="AD1000" s="14"/>
      <c r="AE1000" s="14"/>
      <c r="AF1000" s="14"/>
      <c r="AG1000" s="14"/>
      <c r="AH1000" s="14"/>
      <c r="AI1000" s="14"/>
      <c r="AJ1000" s="14"/>
      <c r="AK1000" s="14"/>
      <c r="AL1000" s="134">
        <f t="shared" si="18"/>
        <v>0</v>
      </c>
    </row>
    <row r="1001" spans="1:38" x14ac:dyDescent="0.2">
      <c r="A1001" s="14"/>
      <c r="B1001" s="14"/>
      <c r="E1001" s="14"/>
      <c r="F1001" s="14"/>
      <c r="J1001" s="14"/>
      <c r="K1001" s="14"/>
      <c r="L1001" s="134" t="str">
        <f>IF(K1001="","",INT(YEARFRAC(K1001,#REF!)))</f>
        <v/>
      </c>
      <c r="M1001" s="134" t="str">
        <f t="shared" si="19"/>
        <v/>
      </c>
      <c r="N1001" s="14"/>
      <c r="O1001" s="14"/>
      <c r="P1001" s="14"/>
      <c r="Q1001" s="14"/>
      <c r="R1001" s="14"/>
      <c r="S1001" s="14"/>
      <c r="U1001" s="14"/>
      <c r="V1001" s="14"/>
      <c r="W1001" s="14"/>
      <c r="X1001" s="14"/>
      <c r="Y1001" s="14"/>
      <c r="Z1001" s="14"/>
      <c r="AA1001" s="14"/>
      <c r="AC1001" s="14"/>
      <c r="AD1001" s="14"/>
      <c r="AE1001" s="14"/>
      <c r="AF1001" s="14"/>
      <c r="AG1001" s="14"/>
      <c r="AH1001" s="14"/>
      <c r="AI1001" s="14"/>
      <c r="AJ1001" s="14"/>
      <c r="AK1001" s="14"/>
      <c r="AL1001" s="134">
        <f t="shared" si="18"/>
        <v>0</v>
      </c>
    </row>
    <row r="1002" spans="1:38" x14ac:dyDescent="0.2">
      <c r="A1002" s="14"/>
      <c r="B1002" s="14"/>
      <c r="E1002" s="14"/>
      <c r="F1002" s="14"/>
      <c r="J1002" s="14"/>
      <c r="K1002" s="14"/>
      <c r="L1002" s="134" t="str">
        <f>IF(K1002="","",INT(YEARFRAC(K1002,#REF!)))</f>
        <v/>
      </c>
      <c r="M1002" s="134" t="str">
        <f t="shared" si="19"/>
        <v/>
      </c>
      <c r="N1002" s="14"/>
      <c r="O1002" s="14"/>
      <c r="P1002" s="14"/>
      <c r="Q1002" s="14"/>
      <c r="R1002" s="14"/>
      <c r="S1002" s="14"/>
      <c r="U1002" s="14"/>
      <c r="V1002" s="14"/>
      <c r="W1002" s="14"/>
      <c r="X1002" s="14"/>
      <c r="Y1002" s="14"/>
      <c r="Z1002" s="14"/>
      <c r="AA1002" s="14"/>
      <c r="AC1002" s="14"/>
      <c r="AD1002" s="14"/>
      <c r="AE1002" s="14"/>
      <c r="AF1002" s="14"/>
      <c r="AG1002" s="14"/>
      <c r="AH1002" s="14"/>
      <c r="AI1002" s="14"/>
      <c r="AJ1002" s="14"/>
      <c r="AK1002" s="14"/>
      <c r="AL1002" s="134">
        <f t="shared" si="18"/>
        <v>0</v>
      </c>
    </row>
    <row r="1003" spans="1:38" x14ac:dyDescent="0.2">
      <c r="A1003" s="14"/>
      <c r="B1003" s="14"/>
      <c r="E1003" s="14"/>
      <c r="F1003" s="14"/>
      <c r="J1003" s="14"/>
      <c r="K1003" s="14"/>
      <c r="L1003" s="134" t="str">
        <f>IF(K1003="","",INT(YEARFRAC(K1003,#REF!)))</f>
        <v/>
      </c>
      <c r="M1003" s="134" t="str">
        <f t="shared" si="19"/>
        <v/>
      </c>
      <c r="N1003" s="14"/>
      <c r="O1003" s="14"/>
      <c r="P1003" s="14"/>
      <c r="Q1003" s="14"/>
      <c r="R1003" s="14"/>
      <c r="S1003" s="14"/>
      <c r="U1003" s="14"/>
      <c r="V1003" s="14"/>
      <c r="W1003" s="14"/>
      <c r="X1003" s="14"/>
      <c r="Y1003" s="14"/>
      <c r="Z1003" s="14"/>
      <c r="AA1003" s="14"/>
      <c r="AC1003" s="14"/>
      <c r="AD1003" s="14"/>
      <c r="AE1003" s="14"/>
      <c r="AF1003" s="14"/>
      <c r="AG1003" s="14"/>
      <c r="AH1003" s="14"/>
      <c r="AI1003" s="14"/>
      <c r="AJ1003" s="14"/>
      <c r="AK1003" s="14"/>
      <c r="AL1003" s="134">
        <f t="shared" si="18"/>
        <v>0</v>
      </c>
    </row>
    <row r="1004" spans="1:38" x14ac:dyDescent="0.2">
      <c r="A1004" s="14"/>
      <c r="B1004" s="14"/>
      <c r="E1004" s="14"/>
      <c r="F1004" s="14"/>
      <c r="J1004" s="14"/>
      <c r="K1004" s="14"/>
      <c r="L1004" s="134" t="str">
        <f>IF(K1004="","",INT(YEARFRAC(K1004,#REF!)))</f>
        <v/>
      </c>
      <c r="M1004" s="134" t="str">
        <f t="shared" si="19"/>
        <v/>
      </c>
      <c r="N1004" s="14"/>
      <c r="O1004" s="14"/>
      <c r="P1004" s="14"/>
      <c r="Q1004" s="14"/>
      <c r="R1004" s="14"/>
      <c r="S1004" s="14"/>
      <c r="U1004" s="14"/>
      <c r="V1004" s="14"/>
      <c r="W1004" s="14"/>
      <c r="X1004" s="14"/>
      <c r="Y1004" s="14"/>
      <c r="Z1004" s="14"/>
      <c r="AA1004" s="14"/>
      <c r="AC1004" s="14"/>
      <c r="AD1004" s="14"/>
      <c r="AE1004" s="14"/>
      <c r="AF1004" s="14"/>
      <c r="AG1004" s="14"/>
      <c r="AH1004" s="14"/>
      <c r="AI1004" s="14"/>
      <c r="AJ1004" s="14"/>
      <c r="AK1004" s="14"/>
      <c r="AL1004" s="134">
        <f t="shared" si="18"/>
        <v>0</v>
      </c>
    </row>
    <row r="1005" spans="1:38" x14ac:dyDescent="0.2">
      <c r="A1005" s="14"/>
      <c r="B1005" s="14"/>
      <c r="E1005" s="14"/>
      <c r="F1005" s="14"/>
      <c r="J1005" s="14"/>
      <c r="K1005" s="14"/>
      <c r="L1005" s="134" t="str">
        <f>IF(K1005="","",INT(YEARFRAC(K1005,#REF!)))</f>
        <v/>
      </c>
      <c r="M1005" s="134" t="str">
        <f t="shared" si="19"/>
        <v/>
      </c>
      <c r="N1005" s="14"/>
      <c r="O1005" s="14"/>
      <c r="P1005" s="14"/>
      <c r="Q1005" s="14"/>
      <c r="R1005" s="14"/>
      <c r="S1005" s="14"/>
      <c r="U1005" s="14"/>
      <c r="V1005" s="14"/>
      <c r="W1005" s="14"/>
      <c r="X1005" s="14"/>
      <c r="Y1005" s="14"/>
      <c r="Z1005" s="14"/>
      <c r="AA1005" s="14"/>
      <c r="AC1005" s="14"/>
      <c r="AD1005" s="14"/>
      <c r="AE1005" s="14"/>
      <c r="AF1005" s="14"/>
      <c r="AG1005" s="14"/>
      <c r="AH1005" s="14"/>
      <c r="AI1005" s="14"/>
      <c r="AJ1005" s="14"/>
      <c r="AK1005" s="14"/>
      <c r="AL1005" s="134">
        <f t="shared" si="18"/>
        <v>0</v>
      </c>
    </row>
    <row r="1006" spans="1:38" x14ac:dyDescent="0.2">
      <c r="A1006" s="14"/>
      <c r="B1006" s="14"/>
      <c r="E1006" s="14"/>
      <c r="F1006" s="14"/>
      <c r="J1006" s="14"/>
      <c r="K1006" s="14"/>
      <c r="L1006" s="134" t="str">
        <f>IF(K1006="","",INT(YEARFRAC(K1006,#REF!)))</f>
        <v/>
      </c>
      <c r="M1006" s="134" t="str">
        <f t="shared" si="19"/>
        <v/>
      </c>
      <c r="N1006" s="14"/>
      <c r="O1006" s="14"/>
      <c r="P1006" s="14"/>
      <c r="Q1006" s="14"/>
      <c r="R1006" s="14"/>
      <c r="S1006" s="14"/>
      <c r="U1006" s="14"/>
      <c r="V1006" s="14"/>
      <c r="W1006" s="14"/>
      <c r="X1006" s="14"/>
      <c r="Y1006" s="14"/>
      <c r="Z1006" s="14"/>
      <c r="AA1006" s="14"/>
      <c r="AC1006" s="14"/>
      <c r="AD1006" s="14"/>
      <c r="AE1006" s="14"/>
      <c r="AF1006" s="14"/>
      <c r="AG1006" s="14"/>
      <c r="AH1006" s="14"/>
      <c r="AI1006" s="14"/>
      <c r="AJ1006" s="14"/>
      <c r="AK1006" s="14"/>
      <c r="AL1006" s="134">
        <f t="shared" si="18"/>
        <v>0</v>
      </c>
    </row>
    <row r="1007" spans="1:38" x14ac:dyDescent="0.2">
      <c r="A1007" s="14"/>
      <c r="B1007" s="14"/>
      <c r="E1007" s="14"/>
      <c r="F1007" s="14"/>
      <c r="J1007" s="14"/>
      <c r="K1007" s="14"/>
      <c r="L1007" s="134" t="str">
        <f>IF(K1007="","",INT(YEARFRAC(K1007,#REF!)))</f>
        <v/>
      </c>
      <c r="M1007" s="134" t="str">
        <f t="shared" si="19"/>
        <v/>
      </c>
      <c r="N1007" s="14"/>
      <c r="O1007" s="14"/>
      <c r="P1007" s="14"/>
      <c r="Q1007" s="14"/>
      <c r="R1007" s="14"/>
      <c r="S1007" s="14"/>
      <c r="U1007" s="14"/>
      <c r="V1007" s="14"/>
      <c r="W1007" s="14"/>
      <c r="X1007" s="14"/>
      <c r="Y1007" s="14"/>
      <c r="Z1007" s="14"/>
      <c r="AA1007" s="14"/>
      <c r="AC1007" s="14"/>
      <c r="AD1007" s="14"/>
      <c r="AE1007" s="14"/>
      <c r="AF1007" s="14"/>
      <c r="AG1007" s="14"/>
      <c r="AH1007" s="14"/>
      <c r="AI1007" s="14"/>
      <c r="AJ1007" s="14"/>
      <c r="AK1007" s="14"/>
      <c r="AL1007" s="134">
        <f t="shared" si="18"/>
        <v>0</v>
      </c>
    </row>
    <row r="1008" spans="1:38" x14ac:dyDescent="0.2">
      <c r="A1008" s="14"/>
      <c r="B1008" s="14"/>
      <c r="E1008" s="14"/>
      <c r="F1008" s="14"/>
      <c r="J1008" s="14"/>
      <c r="K1008" s="14"/>
      <c r="L1008" s="134" t="str">
        <f>IF(K1008="","",INT(YEARFRAC(K1008,#REF!)))</f>
        <v/>
      </c>
      <c r="M1008" s="134" t="str">
        <f t="shared" si="19"/>
        <v/>
      </c>
      <c r="N1008" s="14"/>
      <c r="O1008" s="14"/>
      <c r="P1008" s="14"/>
      <c r="Q1008" s="14"/>
      <c r="R1008" s="14"/>
      <c r="S1008" s="14"/>
      <c r="U1008" s="14"/>
      <c r="V1008" s="14"/>
      <c r="W1008" s="14"/>
      <c r="X1008" s="14"/>
      <c r="Y1008" s="14"/>
      <c r="Z1008" s="14"/>
      <c r="AA1008" s="14"/>
      <c r="AC1008" s="14"/>
      <c r="AD1008" s="14"/>
      <c r="AE1008" s="14"/>
      <c r="AF1008" s="14"/>
      <c r="AG1008" s="14"/>
      <c r="AH1008" s="14"/>
      <c r="AI1008" s="14"/>
      <c r="AJ1008" s="14"/>
      <c r="AK1008" s="14"/>
      <c r="AL1008" s="134">
        <f t="shared" si="18"/>
        <v>0</v>
      </c>
    </row>
    <row r="1009" spans="1:38" x14ac:dyDescent="0.2">
      <c r="A1009" s="14"/>
      <c r="B1009" s="14"/>
      <c r="E1009" s="14"/>
      <c r="F1009" s="14"/>
      <c r="J1009" s="14"/>
      <c r="K1009" s="14"/>
      <c r="L1009" s="134" t="str">
        <f>IF(K1009="","",INT(YEARFRAC(K1009,#REF!)))</f>
        <v/>
      </c>
      <c r="M1009" s="134" t="str">
        <f t="shared" si="19"/>
        <v/>
      </c>
      <c r="N1009" s="14"/>
      <c r="O1009" s="14"/>
      <c r="P1009" s="14"/>
      <c r="Q1009" s="14"/>
      <c r="R1009" s="14"/>
      <c r="S1009" s="14"/>
      <c r="U1009" s="14"/>
      <c r="V1009" s="14"/>
      <c r="W1009" s="14"/>
      <c r="X1009" s="14"/>
      <c r="Y1009" s="14"/>
      <c r="Z1009" s="14"/>
      <c r="AA1009" s="14"/>
      <c r="AC1009" s="14"/>
      <c r="AD1009" s="14"/>
      <c r="AE1009" s="14"/>
      <c r="AF1009" s="14"/>
      <c r="AG1009" s="14"/>
      <c r="AH1009" s="14"/>
      <c r="AI1009" s="14"/>
      <c r="AJ1009" s="14"/>
      <c r="AK1009" s="14"/>
      <c r="AL1009" s="134">
        <f t="shared" si="18"/>
        <v>0</v>
      </c>
    </row>
    <row r="1010" spans="1:38" x14ac:dyDescent="0.2">
      <c r="A1010" s="14"/>
      <c r="B1010" s="14"/>
      <c r="E1010" s="14"/>
      <c r="F1010" s="14"/>
      <c r="J1010" s="14"/>
      <c r="K1010" s="14"/>
      <c r="L1010" s="134" t="str">
        <f>IF(K1010="","",INT(YEARFRAC(K1010,#REF!)))</f>
        <v/>
      </c>
      <c r="M1010" s="134" t="str">
        <f t="shared" si="19"/>
        <v/>
      </c>
      <c r="N1010" s="14"/>
      <c r="O1010" s="14"/>
      <c r="P1010" s="14"/>
      <c r="Q1010" s="14"/>
      <c r="R1010" s="14"/>
      <c r="S1010" s="14"/>
      <c r="U1010" s="14"/>
      <c r="V1010" s="14"/>
      <c r="W1010" s="14"/>
      <c r="X1010" s="14"/>
      <c r="Y1010" s="14"/>
      <c r="Z1010" s="14"/>
      <c r="AA1010" s="14"/>
      <c r="AC1010" s="14"/>
      <c r="AD1010" s="14"/>
      <c r="AE1010" s="14"/>
      <c r="AF1010" s="14"/>
      <c r="AG1010" s="14"/>
      <c r="AH1010" s="14"/>
      <c r="AI1010" s="14"/>
      <c r="AJ1010" s="14"/>
      <c r="AK1010" s="14"/>
      <c r="AL1010" s="134">
        <f t="shared" si="18"/>
        <v>0</v>
      </c>
    </row>
    <row r="1011" spans="1:38" x14ac:dyDescent="0.2">
      <c r="A1011" s="14"/>
      <c r="B1011" s="14"/>
      <c r="E1011" s="14"/>
      <c r="F1011" s="14"/>
      <c r="J1011" s="14"/>
      <c r="K1011" s="14"/>
      <c r="L1011" s="134" t="str">
        <f>IF(K1011="","",INT(YEARFRAC(K1011,#REF!)))</f>
        <v/>
      </c>
      <c r="M1011" s="134" t="str">
        <f t="shared" si="19"/>
        <v/>
      </c>
      <c r="N1011" s="14"/>
      <c r="O1011" s="14"/>
      <c r="P1011" s="14"/>
      <c r="Q1011" s="14"/>
      <c r="R1011" s="14"/>
      <c r="S1011" s="14"/>
      <c r="U1011" s="14"/>
      <c r="V1011" s="14"/>
      <c r="W1011" s="14"/>
      <c r="X1011" s="14"/>
      <c r="Y1011" s="14"/>
      <c r="Z1011" s="14"/>
      <c r="AA1011" s="14"/>
      <c r="AC1011" s="14"/>
      <c r="AD1011" s="14"/>
      <c r="AE1011" s="14"/>
      <c r="AF1011" s="14"/>
      <c r="AG1011" s="14"/>
      <c r="AH1011" s="14"/>
      <c r="AI1011" s="14"/>
      <c r="AJ1011" s="14"/>
      <c r="AK1011" s="14"/>
      <c r="AL1011" s="134">
        <f t="shared" si="18"/>
        <v>0</v>
      </c>
    </row>
    <row r="1012" spans="1:38" x14ac:dyDescent="0.2">
      <c r="A1012" s="14"/>
      <c r="B1012" s="14"/>
      <c r="E1012" s="14"/>
      <c r="F1012" s="14"/>
      <c r="J1012" s="14"/>
      <c r="K1012" s="14"/>
      <c r="L1012" s="134" t="str">
        <f>IF(K1012="","",INT(YEARFRAC(K1012,#REF!)))</f>
        <v/>
      </c>
      <c r="M1012" s="134" t="str">
        <f t="shared" si="19"/>
        <v/>
      </c>
      <c r="N1012" s="14"/>
      <c r="O1012" s="14"/>
      <c r="P1012" s="14"/>
      <c r="Q1012" s="14"/>
      <c r="R1012" s="14"/>
      <c r="S1012" s="14"/>
      <c r="U1012" s="14"/>
      <c r="V1012" s="14"/>
      <c r="W1012" s="14"/>
      <c r="X1012" s="14"/>
      <c r="Y1012" s="14"/>
      <c r="Z1012" s="14"/>
      <c r="AA1012" s="14"/>
      <c r="AC1012" s="14"/>
      <c r="AD1012" s="14"/>
      <c r="AE1012" s="14"/>
      <c r="AF1012" s="14"/>
      <c r="AG1012" s="14"/>
      <c r="AH1012" s="14"/>
      <c r="AI1012" s="14"/>
      <c r="AJ1012" s="14"/>
      <c r="AK1012" s="14"/>
      <c r="AL1012" s="134">
        <f t="shared" si="18"/>
        <v>0</v>
      </c>
    </row>
    <row r="1013" spans="1:38" x14ac:dyDescent="0.2">
      <c r="A1013" s="14"/>
      <c r="B1013" s="14"/>
      <c r="E1013" s="14"/>
      <c r="F1013" s="14"/>
      <c r="J1013" s="14"/>
      <c r="K1013" s="14"/>
      <c r="L1013" s="134" t="str">
        <f>IF(K1013="","",INT(YEARFRAC(K1013,#REF!)))</f>
        <v/>
      </c>
      <c r="M1013" s="134" t="str">
        <f t="shared" si="19"/>
        <v/>
      </c>
      <c r="N1013" s="14"/>
      <c r="O1013" s="14"/>
      <c r="P1013" s="14"/>
      <c r="Q1013" s="14"/>
      <c r="R1013" s="14"/>
      <c r="S1013" s="14"/>
      <c r="U1013" s="14"/>
      <c r="V1013" s="14"/>
      <c r="W1013" s="14"/>
      <c r="X1013" s="14"/>
      <c r="Y1013" s="14"/>
      <c r="Z1013" s="14"/>
      <c r="AA1013" s="14"/>
      <c r="AC1013" s="14"/>
      <c r="AD1013" s="14"/>
      <c r="AE1013" s="14"/>
      <c r="AF1013" s="14"/>
      <c r="AG1013" s="14"/>
      <c r="AH1013" s="14"/>
      <c r="AI1013" s="14"/>
      <c r="AJ1013" s="14"/>
      <c r="AK1013" s="14"/>
      <c r="AL1013" s="134">
        <f t="shared" si="18"/>
        <v>0</v>
      </c>
    </row>
    <row r="1014" spans="1:38" x14ac:dyDescent="0.2">
      <c r="A1014" s="14"/>
      <c r="B1014" s="14"/>
      <c r="E1014" s="14"/>
      <c r="F1014" s="14"/>
      <c r="J1014" s="14"/>
      <c r="K1014" s="14"/>
      <c r="L1014" s="134" t="str">
        <f>IF(K1014="","",INT(YEARFRAC(K1014,#REF!)))</f>
        <v/>
      </c>
      <c r="M1014" s="134" t="str">
        <f t="shared" si="19"/>
        <v/>
      </c>
      <c r="N1014" s="14"/>
      <c r="O1014" s="14"/>
      <c r="P1014" s="14"/>
      <c r="Q1014" s="14"/>
      <c r="R1014" s="14"/>
      <c r="S1014" s="14"/>
      <c r="U1014" s="14"/>
      <c r="V1014" s="14"/>
      <c r="W1014" s="14"/>
      <c r="X1014" s="14"/>
      <c r="Y1014" s="14"/>
      <c r="Z1014" s="14"/>
      <c r="AA1014" s="14"/>
      <c r="AC1014" s="14"/>
      <c r="AD1014" s="14"/>
      <c r="AE1014" s="14"/>
      <c r="AF1014" s="14"/>
      <c r="AG1014" s="14"/>
      <c r="AH1014" s="14"/>
      <c r="AI1014" s="14"/>
      <c r="AJ1014" s="14"/>
      <c r="AK1014" s="14"/>
      <c r="AL1014" s="134">
        <f t="shared" si="18"/>
        <v>0</v>
      </c>
    </row>
    <row r="1015" spans="1:38" x14ac:dyDescent="0.2">
      <c r="A1015" s="14"/>
      <c r="B1015" s="14"/>
      <c r="E1015" s="14"/>
      <c r="F1015" s="14"/>
      <c r="J1015" s="14"/>
      <c r="K1015" s="14"/>
      <c r="L1015" s="134" t="str">
        <f>IF(K1015="","",INT(YEARFRAC(K1015,#REF!)))</f>
        <v/>
      </c>
      <c r="M1015" s="134" t="str">
        <f t="shared" si="19"/>
        <v/>
      </c>
      <c r="N1015" s="14"/>
      <c r="O1015" s="14"/>
      <c r="P1015" s="14"/>
      <c r="Q1015" s="14"/>
      <c r="R1015" s="14"/>
      <c r="S1015" s="14"/>
      <c r="U1015" s="14"/>
      <c r="V1015" s="14"/>
      <c r="W1015" s="14"/>
      <c r="X1015" s="14"/>
      <c r="Y1015" s="14"/>
      <c r="Z1015" s="14"/>
      <c r="AA1015" s="14"/>
      <c r="AC1015" s="14"/>
      <c r="AD1015" s="14"/>
      <c r="AE1015" s="14"/>
      <c r="AF1015" s="14"/>
      <c r="AG1015" s="14"/>
      <c r="AH1015" s="14"/>
      <c r="AI1015" s="14"/>
      <c r="AJ1015" s="14"/>
      <c r="AK1015" s="14"/>
      <c r="AL1015" s="134">
        <f t="shared" si="18"/>
        <v>0</v>
      </c>
    </row>
    <row r="1016" spans="1:38" x14ac:dyDescent="0.2">
      <c r="A1016" s="14"/>
      <c r="B1016" s="14"/>
      <c r="E1016" s="14"/>
      <c r="F1016" s="14"/>
      <c r="J1016" s="14"/>
      <c r="K1016" s="14"/>
      <c r="L1016" s="134" t="str">
        <f>IF(K1016="","",INT(YEARFRAC(K1016,#REF!)))</f>
        <v/>
      </c>
      <c r="M1016" s="134" t="str">
        <f t="shared" si="19"/>
        <v/>
      </c>
      <c r="N1016" s="14"/>
      <c r="O1016" s="14"/>
      <c r="P1016" s="14"/>
      <c r="Q1016" s="14"/>
      <c r="R1016" s="14"/>
      <c r="S1016" s="14"/>
      <c r="U1016" s="14"/>
      <c r="V1016" s="14"/>
      <c r="W1016" s="14"/>
      <c r="X1016" s="14"/>
      <c r="Y1016" s="14"/>
      <c r="Z1016" s="14"/>
      <c r="AA1016" s="14"/>
      <c r="AC1016" s="14"/>
      <c r="AD1016" s="14"/>
      <c r="AE1016" s="14"/>
      <c r="AF1016" s="14"/>
      <c r="AG1016" s="14"/>
      <c r="AH1016" s="14"/>
      <c r="AI1016" s="14"/>
      <c r="AJ1016" s="14"/>
      <c r="AK1016" s="14"/>
      <c r="AL1016" s="134">
        <f t="shared" si="18"/>
        <v>0</v>
      </c>
    </row>
    <row r="1017" spans="1:38" x14ac:dyDescent="0.2">
      <c r="A1017" s="14"/>
      <c r="B1017" s="14"/>
      <c r="E1017" s="14"/>
      <c r="F1017" s="14"/>
      <c r="J1017" s="14"/>
      <c r="K1017" s="14"/>
      <c r="L1017" s="134" t="str">
        <f>IF(K1017="","",INT(YEARFRAC(K1017,#REF!)))</f>
        <v/>
      </c>
      <c r="M1017" s="134" t="str">
        <f t="shared" si="19"/>
        <v/>
      </c>
      <c r="N1017" s="14"/>
      <c r="O1017" s="14"/>
      <c r="P1017" s="14"/>
      <c r="Q1017" s="14"/>
      <c r="R1017" s="14"/>
      <c r="S1017" s="14"/>
      <c r="U1017" s="14"/>
      <c r="V1017" s="14"/>
      <c r="W1017" s="14"/>
      <c r="X1017" s="14"/>
      <c r="Y1017" s="14"/>
      <c r="Z1017" s="14"/>
      <c r="AA1017" s="14"/>
      <c r="AC1017" s="14"/>
      <c r="AD1017" s="14"/>
      <c r="AE1017" s="14"/>
      <c r="AF1017" s="14"/>
      <c r="AG1017" s="14"/>
      <c r="AH1017" s="14"/>
      <c r="AI1017" s="14"/>
      <c r="AJ1017" s="14"/>
      <c r="AK1017" s="14"/>
      <c r="AL1017" s="134">
        <f t="shared" si="18"/>
        <v>0</v>
      </c>
    </row>
    <row r="1018" spans="1:38" x14ac:dyDescent="0.2">
      <c r="A1018" s="14"/>
      <c r="B1018" s="14"/>
      <c r="E1018" s="14"/>
      <c r="F1018" s="14"/>
      <c r="J1018" s="14"/>
      <c r="K1018" s="14"/>
      <c r="L1018" s="134" t="str">
        <f>IF(K1018="","",INT(YEARFRAC(K1018,#REF!)))</f>
        <v/>
      </c>
      <c r="M1018" s="134" t="str">
        <f t="shared" si="19"/>
        <v/>
      </c>
      <c r="N1018" s="14"/>
      <c r="O1018" s="14"/>
      <c r="P1018" s="14"/>
      <c r="Q1018" s="14"/>
      <c r="R1018" s="14"/>
      <c r="S1018" s="14"/>
      <c r="U1018" s="14"/>
      <c r="V1018" s="14"/>
      <c r="W1018" s="14"/>
      <c r="X1018" s="14"/>
      <c r="Y1018" s="14"/>
      <c r="Z1018" s="14"/>
      <c r="AA1018" s="14"/>
      <c r="AC1018" s="14"/>
      <c r="AD1018" s="14"/>
      <c r="AE1018" s="14"/>
      <c r="AF1018" s="14"/>
      <c r="AG1018" s="14"/>
      <c r="AH1018" s="14"/>
      <c r="AI1018" s="14"/>
      <c r="AJ1018" s="14"/>
      <c r="AK1018" s="14"/>
      <c r="AL1018" s="134">
        <f t="shared" si="18"/>
        <v>0</v>
      </c>
    </row>
    <row r="1019" spans="1:38" x14ac:dyDescent="0.2">
      <c r="A1019" s="14"/>
      <c r="B1019" s="14"/>
      <c r="E1019" s="14"/>
      <c r="F1019" s="14"/>
      <c r="J1019" s="14"/>
      <c r="K1019" s="14"/>
      <c r="L1019" s="134" t="str">
        <f>IF(K1019="","",INT(YEARFRAC(K1019,#REF!)))</f>
        <v/>
      </c>
      <c r="M1019" s="134" t="str">
        <f t="shared" si="19"/>
        <v/>
      </c>
      <c r="N1019" s="14"/>
      <c r="O1019" s="14"/>
      <c r="P1019" s="14"/>
      <c r="Q1019" s="14"/>
      <c r="R1019" s="14"/>
      <c r="S1019" s="14"/>
      <c r="U1019" s="14"/>
      <c r="V1019" s="14"/>
      <c r="W1019" s="14"/>
      <c r="X1019" s="14"/>
      <c r="Y1019" s="14"/>
      <c r="Z1019" s="14"/>
      <c r="AA1019" s="14"/>
      <c r="AC1019" s="14"/>
      <c r="AD1019" s="14"/>
      <c r="AE1019" s="14"/>
      <c r="AF1019" s="14"/>
      <c r="AG1019" s="14"/>
      <c r="AH1019" s="14"/>
      <c r="AI1019" s="14"/>
      <c r="AJ1019" s="14"/>
      <c r="AK1019" s="14"/>
      <c r="AL1019" s="134">
        <f t="shared" ref="AL1019:AL1082" si="20">SUM(AB1019:AK1019)</f>
        <v>0</v>
      </c>
    </row>
    <row r="1020" spans="1:38" x14ac:dyDescent="0.2">
      <c r="A1020" s="14"/>
      <c r="B1020" s="14"/>
      <c r="E1020" s="14"/>
      <c r="F1020" s="14"/>
      <c r="J1020" s="14"/>
      <c r="K1020" s="14"/>
      <c r="L1020" s="134" t="str">
        <f>IF(K1020="","",INT(YEARFRAC(K1020,#REF!)))</f>
        <v/>
      </c>
      <c r="M1020" s="134" t="str">
        <f t="shared" si="19"/>
        <v/>
      </c>
      <c r="N1020" s="14"/>
      <c r="O1020" s="14"/>
      <c r="P1020" s="14"/>
      <c r="Q1020" s="14"/>
      <c r="R1020" s="14"/>
      <c r="S1020" s="14"/>
      <c r="U1020" s="14"/>
      <c r="V1020" s="14"/>
      <c r="W1020" s="14"/>
      <c r="X1020" s="14"/>
      <c r="Y1020" s="14"/>
      <c r="Z1020" s="14"/>
      <c r="AA1020" s="14"/>
      <c r="AC1020" s="14"/>
      <c r="AD1020" s="14"/>
      <c r="AE1020" s="14"/>
      <c r="AF1020" s="14"/>
      <c r="AG1020" s="14"/>
      <c r="AH1020" s="14"/>
      <c r="AI1020" s="14"/>
      <c r="AJ1020" s="14"/>
      <c r="AK1020" s="14"/>
      <c r="AL1020" s="134">
        <f t="shared" si="20"/>
        <v>0</v>
      </c>
    </row>
    <row r="1021" spans="1:38" x14ac:dyDescent="0.2">
      <c r="A1021" s="14"/>
      <c r="B1021" s="14"/>
      <c r="E1021" s="14"/>
      <c r="F1021" s="14"/>
      <c r="J1021" s="14"/>
      <c r="K1021" s="14"/>
      <c r="L1021" s="134" t="str">
        <f>IF(K1021="","",INT(YEARFRAC(K1021,#REF!)))</f>
        <v/>
      </c>
      <c r="M1021" s="134" t="str">
        <f t="shared" si="19"/>
        <v/>
      </c>
      <c r="N1021" s="14"/>
      <c r="O1021" s="14"/>
      <c r="P1021" s="14"/>
      <c r="Q1021" s="14"/>
      <c r="R1021" s="14"/>
      <c r="S1021" s="14"/>
      <c r="U1021" s="14"/>
      <c r="V1021" s="14"/>
      <c r="W1021" s="14"/>
      <c r="X1021" s="14"/>
      <c r="Y1021" s="14"/>
      <c r="Z1021" s="14"/>
      <c r="AA1021" s="14"/>
      <c r="AC1021" s="14"/>
      <c r="AD1021" s="14"/>
      <c r="AE1021" s="14"/>
      <c r="AF1021" s="14"/>
      <c r="AG1021" s="14"/>
      <c r="AH1021" s="14"/>
      <c r="AI1021" s="14"/>
      <c r="AJ1021" s="14"/>
      <c r="AK1021" s="14"/>
      <c r="AL1021" s="134">
        <f t="shared" si="20"/>
        <v>0</v>
      </c>
    </row>
    <row r="1022" spans="1:38" x14ac:dyDescent="0.2">
      <c r="A1022" s="14"/>
      <c r="B1022" s="14"/>
      <c r="E1022" s="14"/>
      <c r="F1022" s="14"/>
      <c r="J1022" s="14"/>
      <c r="K1022" s="14"/>
      <c r="L1022" s="134" t="str">
        <f>IF(K1022="","",INT(YEARFRAC(K1022,#REF!)))</f>
        <v/>
      </c>
      <c r="M1022" s="134" t="str">
        <f t="shared" si="19"/>
        <v/>
      </c>
      <c r="N1022" s="14"/>
      <c r="O1022" s="14"/>
      <c r="P1022" s="14"/>
      <c r="Q1022" s="14"/>
      <c r="R1022" s="14"/>
      <c r="S1022" s="14"/>
      <c r="U1022" s="14"/>
      <c r="V1022" s="14"/>
      <c r="W1022" s="14"/>
      <c r="X1022" s="14"/>
      <c r="Y1022" s="14"/>
      <c r="Z1022" s="14"/>
      <c r="AA1022" s="14"/>
      <c r="AC1022" s="14"/>
      <c r="AD1022" s="14"/>
      <c r="AE1022" s="14"/>
      <c r="AF1022" s="14"/>
      <c r="AG1022" s="14"/>
      <c r="AH1022" s="14"/>
      <c r="AI1022" s="14"/>
      <c r="AJ1022" s="14"/>
      <c r="AK1022" s="14"/>
      <c r="AL1022" s="134">
        <f t="shared" si="20"/>
        <v>0</v>
      </c>
    </row>
    <row r="1023" spans="1:38" x14ac:dyDescent="0.2">
      <c r="A1023" s="14"/>
      <c r="B1023" s="14"/>
      <c r="E1023" s="14"/>
      <c r="F1023" s="14"/>
      <c r="J1023" s="14"/>
      <c r="K1023" s="14"/>
      <c r="L1023" s="134" t="str">
        <f>IF(K1023="","",INT(YEARFRAC(K1023,#REF!)))</f>
        <v/>
      </c>
      <c r="M1023" s="134" t="str">
        <f t="shared" si="19"/>
        <v/>
      </c>
      <c r="N1023" s="14"/>
      <c r="O1023" s="14"/>
      <c r="P1023" s="14"/>
      <c r="Q1023" s="14"/>
      <c r="R1023" s="14"/>
      <c r="S1023" s="14"/>
      <c r="U1023" s="14"/>
      <c r="V1023" s="14"/>
      <c r="W1023" s="14"/>
      <c r="X1023" s="14"/>
      <c r="Y1023" s="14"/>
      <c r="Z1023" s="14"/>
      <c r="AA1023" s="14"/>
      <c r="AC1023" s="14"/>
      <c r="AD1023" s="14"/>
      <c r="AE1023" s="14"/>
      <c r="AF1023" s="14"/>
      <c r="AG1023" s="14"/>
      <c r="AH1023" s="14"/>
      <c r="AI1023" s="14"/>
      <c r="AJ1023" s="14"/>
      <c r="AK1023" s="14"/>
      <c r="AL1023" s="134">
        <f t="shared" si="20"/>
        <v>0</v>
      </c>
    </row>
    <row r="1024" spans="1:38" x14ac:dyDescent="0.2">
      <c r="A1024" s="14"/>
      <c r="B1024" s="14"/>
      <c r="E1024" s="14"/>
      <c r="F1024" s="14"/>
      <c r="J1024" s="14"/>
      <c r="K1024" s="14"/>
      <c r="L1024" s="134" t="str">
        <f>IF(K1024="","",INT(YEARFRAC(K1024,#REF!)))</f>
        <v/>
      </c>
      <c r="M1024" s="134" t="str">
        <f t="shared" si="19"/>
        <v/>
      </c>
      <c r="N1024" s="14"/>
      <c r="O1024" s="14"/>
      <c r="P1024" s="14"/>
      <c r="Q1024" s="14"/>
      <c r="R1024" s="14"/>
      <c r="S1024" s="14"/>
      <c r="U1024" s="14"/>
      <c r="V1024" s="14"/>
      <c r="W1024" s="14"/>
      <c r="X1024" s="14"/>
      <c r="Y1024" s="14"/>
      <c r="Z1024" s="14"/>
      <c r="AA1024" s="14"/>
      <c r="AC1024" s="14"/>
      <c r="AD1024" s="14"/>
      <c r="AE1024" s="14"/>
      <c r="AF1024" s="14"/>
      <c r="AG1024" s="14"/>
      <c r="AH1024" s="14"/>
      <c r="AI1024" s="14"/>
      <c r="AJ1024" s="14"/>
      <c r="AK1024" s="14"/>
      <c r="AL1024" s="134">
        <f t="shared" si="20"/>
        <v>0</v>
      </c>
    </row>
    <row r="1025" spans="1:38" x14ac:dyDescent="0.2">
      <c r="A1025" s="14"/>
      <c r="B1025" s="14"/>
      <c r="E1025" s="14"/>
      <c r="F1025" s="14"/>
      <c r="J1025" s="14"/>
      <c r="K1025" s="14"/>
      <c r="L1025" s="134" t="str">
        <f>IF(K1025="","",INT(YEARFRAC(K1025,#REF!)))</f>
        <v/>
      </c>
      <c r="M1025" s="134" t="str">
        <f t="shared" si="19"/>
        <v/>
      </c>
      <c r="N1025" s="14"/>
      <c r="O1025" s="14"/>
      <c r="P1025" s="14"/>
      <c r="Q1025" s="14"/>
      <c r="R1025" s="14"/>
      <c r="S1025" s="14"/>
      <c r="U1025" s="14"/>
      <c r="V1025" s="14"/>
      <c r="W1025" s="14"/>
      <c r="X1025" s="14"/>
      <c r="Y1025" s="14"/>
      <c r="Z1025" s="14"/>
      <c r="AA1025" s="14"/>
      <c r="AC1025" s="14"/>
      <c r="AD1025" s="14"/>
      <c r="AE1025" s="14"/>
      <c r="AF1025" s="14"/>
      <c r="AG1025" s="14"/>
      <c r="AH1025" s="14"/>
      <c r="AI1025" s="14"/>
      <c r="AJ1025" s="14"/>
      <c r="AK1025" s="14"/>
      <c r="AL1025" s="134">
        <f t="shared" si="20"/>
        <v>0</v>
      </c>
    </row>
    <row r="1026" spans="1:38" x14ac:dyDescent="0.2">
      <c r="A1026" s="14"/>
      <c r="B1026" s="14"/>
      <c r="E1026" s="14"/>
      <c r="F1026" s="14"/>
      <c r="J1026" s="14"/>
      <c r="K1026" s="14"/>
      <c r="L1026" s="134" t="str">
        <f>IF(K1026="","",INT(YEARFRAC(K1026,#REF!)))</f>
        <v/>
      </c>
      <c r="M1026" s="134" t="str">
        <f t="shared" si="19"/>
        <v/>
      </c>
      <c r="N1026" s="14"/>
      <c r="O1026" s="14"/>
      <c r="P1026" s="14"/>
      <c r="Q1026" s="14"/>
      <c r="R1026" s="14"/>
      <c r="S1026" s="14"/>
      <c r="U1026" s="14"/>
      <c r="V1026" s="14"/>
      <c r="W1026" s="14"/>
      <c r="X1026" s="14"/>
      <c r="Y1026" s="14"/>
      <c r="Z1026" s="14"/>
      <c r="AA1026" s="14"/>
      <c r="AC1026" s="14"/>
      <c r="AD1026" s="14"/>
      <c r="AE1026" s="14"/>
      <c r="AF1026" s="14"/>
      <c r="AG1026" s="14"/>
      <c r="AH1026" s="14"/>
      <c r="AI1026" s="14"/>
      <c r="AJ1026" s="14"/>
      <c r="AK1026" s="14"/>
      <c r="AL1026" s="134">
        <f t="shared" si="20"/>
        <v>0</v>
      </c>
    </row>
    <row r="1027" spans="1:38" x14ac:dyDescent="0.2">
      <c r="A1027" s="14"/>
      <c r="B1027" s="14"/>
      <c r="E1027" s="14"/>
      <c r="F1027" s="14"/>
      <c r="J1027" s="14"/>
      <c r="K1027" s="14"/>
      <c r="L1027" s="134" t="str">
        <f>IF(K1027="","",INT(YEARFRAC(K1027,#REF!)))</f>
        <v/>
      </c>
      <c r="M1027" s="134" t="str">
        <f t="shared" si="19"/>
        <v/>
      </c>
      <c r="N1027" s="14"/>
      <c r="O1027" s="14"/>
      <c r="P1027" s="14"/>
      <c r="Q1027" s="14"/>
      <c r="R1027" s="14"/>
      <c r="S1027" s="14"/>
      <c r="U1027" s="14"/>
      <c r="V1027" s="14"/>
      <c r="W1027" s="14"/>
      <c r="X1027" s="14"/>
      <c r="Y1027" s="14"/>
      <c r="Z1027" s="14"/>
      <c r="AA1027" s="14"/>
      <c r="AC1027" s="14"/>
      <c r="AD1027" s="14"/>
      <c r="AE1027" s="14"/>
      <c r="AF1027" s="14"/>
      <c r="AG1027" s="14"/>
      <c r="AH1027" s="14"/>
      <c r="AI1027" s="14"/>
      <c r="AJ1027" s="14"/>
      <c r="AK1027" s="14"/>
      <c r="AL1027" s="134">
        <f t="shared" si="20"/>
        <v>0</v>
      </c>
    </row>
    <row r="1028" spans="1:38" x14ac:dyDescent="0.2">
      <c r="A1028" s="14"/>
      <c r="B1028" s="14"/>
      <c r="E1028" s="14"/>
      <c r="F1028" s="14"/>
      <c r="J1028" s="14"/>
      <c r="K1028" s="14"/>
      <c r="L1028" s="134" t="str">
        <f>IF(K1028="","",INT(YEARFRAC(K1028,#REF!)))</f>
        <v/>
      </c>
      <c r="M1028" s="134" t="str">
        <f t="shared" si="19"/>
        <v/>
      </c>
      <c r="N1028" s="14"/>
      <c r="O1028" s="14"/>
      <c r="P1028" s="14"/>
      <c r="Q1028" s="14"/>
      <c r="R1028" s="14"/>
      <c r="S1028" s="14"/>
      <c r="U1028" s="14"/>
      <c r="V1028" s="14"/>
      <c r="W1028" s="14"/>
      <c r="X1028" s="14"/>
      <c r="Y1028" s="14"/>
      <c r="Z1028" s="14"/>
      <c r="AA1028" s="14"/>
      <c r="AC1028" s="14"/>
      <c r="AD1028" s="14"/>
      <c r="AE1028" s="14"/>
      <c r="AF1028" s="14"/>
      <c r="AG1028" s="14"/>
      <c r="AH1028" s="14"/>
      <c r="AI1028" s="14"/>
      <c r="AJ1028" s="14"/>
      <c r="AK1028" s="14"/>
      <c r="AL1028" s="134">
        <f t="shared" si="20"/>
        <v>0</v>
      </c>
    </row>
    <row r="1029" spans="1:38" x14ac:dyDescent="0.2">
      <c r="A1029" s="14"/>
      <c r="B1029" s="14"/>
      <c r="E1029" s="14"/>
      <c r="F1029" s="14"/>
      <c r="J1029" s="14"/>
      <c r="K1029" s="14"/>
      <c r="L1029" s="134" t="str">
        <f>IF(K1029="","",INT(YEARFRAC(K1029,#REF!)))</f>
        <v/>
      </c>
      <c r="M1029" s="134" t="str">
        <f t="shared" si="19"/>
        <v/>
      </c>
      <c r="N1029" s="14"/>
      <c r="O1029" s="14"/>
      <c r="P1029" s="14"/>
      <c r="Q1029" s="14"/>
      <c r="R1029" s="14"/>
      <c r="S1029" s="14"/>
      <c r="U1029" s="14"/>
      <c r="V1029" s="14"/>
      <c r="W1029" s="14"/>
      <c r="X1029" s="14"/>
      <c r="Y1029" s="14"/>
      <c r="Z1029" s="14"/>
      <c r="AA1029" s="14"/>
      <c r="AC1029" s="14"/>
      <c r="AD1029" s="14"/>
      <c r="AE1029" s="14"/>
      <c r="AF1029" s="14"/>
      <c r="AG1029" s="14"/>
      <c r="AH1029" s="14"/>
      <c r="AI1029" s="14"/>
      <c r="AJ1029" s="14"/>
      <c r="AK1029" s="14"/>
      <c r="AL1029" s="134">
        <f t="shared" si="20"/>
        <v>0</v>
      </c>
    </row>
    <row r="1030" spans="1:38" x14ac:dyDescent="0.2">
      <c r="A1030" s="14"/>
      <c r="B1030" s="14"/>
      <c r="E1030" s="14"/>
      <c r="F1030" s="14"/>
      <c r="J1030" s="14"/>
      <c r="K1030" s="14"/>
      <c r="L1030" s="134" t="str">
        <f>IF(K1030="","",INT(YEARFRAC(K1030,#REF!)))</f>
        <v/>
      </c>
      <c r="M1030" s="134" t="str">
        <f t="shared" si="19"/>
        <v/>
      </c>
      <c r="N1030" s="14"/>
      <c r="O1030" s="14"/>
      <c r="P1030" s="14"/>
      <c r="Q1030" s="14"/>
      <c r="R1030" s="14"/>
      <c r="S1030" s="14"/>
      <c r="U1030" s="14"/>
      <c r="V1030" s="14"/>
      <c r="W1030" s="14"/>
      <c r="X1030" s="14"/>
      <c r="Y1030" s="14"/>
      <c r="Z1030" s="14"/>
      <c r="AA1030" s="14"/>
      <c r="AC1030" s="14"/>
      <c r="AD1030" s="14"/>
      <c r="AE1030" s="14"/>
      <c r="AF1030" s="14"/>
      <c r="AG1030" s="14"/>
      <c r="AH1030" s="14"/>
      <c r="AI1030" s="14"/>
      <c r="AJ1030" s="14"/>
      <c r="AK1030" s="14"/>
      <c r="AL1030" s="134">
        <f t="shared" si="20"/>
        <v>0</v>
      </c>
    </row>
    <row r="1031" spans="1:38" x14ac:dyDescent="0.2">
      <c r="A1031" s="14"/>
      <c r="B1031" s="14"/>
      <c r="E1031" s="14"/>
      <c r="F1031" s="14"/>
      <c r="J1031" s="14"/>
      <c r="K1031" s="14"/>
      <c r="L1031" s="134" t="str">
        <f>IF(K1031="","",INT(YEARFRAC(K1031,#REF!)))</f>
        <v/>
      </c>
      <c r="M1031" s="134" t="str">
        <f t="shared" si="19"/>
        <v/>
      </c>
      <c r="N1031" s="14"/>
      <c r="O1031" s="14"/>
      <c r="P1031" s="14"/>
      <c r="Q1031" s="14"/>
      <c r="R1031" s="14"/>
      <c r="S1031" s="14"/>
      <c r="U1031" s="14"/>
      <c r="V1031" s="14"/>
      <c r="W1031" s="14"/>
      <c r="X1031" s="14"/>
      <c r="Y1031" s="14"/>
      <c r="Z1031" s="14"/>
      <c r="AA1031" s="14"/>
      <c r="AC1031" s="14"/>
      <c r="AD1031" s="14"/>
      <c r="AE1031" s="14"/>
      <c r="AF1031" s="14"/>
      <c r="AG1031" s="14"/>
      <c r="AH1031" s="14"/>
      <c r="AI1031" s="14"/>
      <c r="AJ1031" s="14"/>
      <c r="AK1031" s="14"/>
      <c r="AL1031" s="134">
        <f t="shared" si="20"/>
        <v>0</v>
      </c>
    </row>
    <row r="1032" spans="1:38" x14ac:dyDescent="0.2">
      <c r="A1032" s="14"/>
      <c r="B1032" s="14"/>
      <c r="E1032" s="14"/>
      <c r="F1032" s="14"/>
      <c r="J1032" s="14"/>
      <c r="K1032" s="14"/>
      <c r="L1032" s="134" t="str">
        <f>IF(K1032="","",INT(YEARFRAC(K1032,#REF!)))</f>
        <v/>
      </c>
      <c r="M1032" s="134" t="str">
        <f t="shared" si="19"/>
        <v/>
      </c>
      <c r="N1032" s="14"/>
      <c r="O1032" s="14"/>
      <c r="P1032" s="14"/>
      <c r="Q1032" s="14"/>
      <c r="R1032" s="14"/>
      <c r="S1032" s="14"/>
      <c r="U1032" s="14"/>
      <c r="V1032" s="14"/>
      <c r="W1032" s="14"/>
      <c r="X1032" s="14"/>
      <c r="Y1032" s="14"/>
      <c r="Z1032" s="14"/>
      <c r="AA1032" s="14"/>
      <c r="AC1032" s="14"/>
      <c r="AD1032" s="14"/>
      <c r="AE1032" s="14"/>
      <c r="AF1032" s="14"/>
      <c r="AG1032" s="14"/>
      <c r="AH1032" s="14"/>
      <c r="AI1032" s="14"/>
      <c r="AJ1032" s="14"/>
      <c r="AK1032" s="14"/>
      <c r="AL1032" s="134">
        <f t="shared" si="20"/>
        <v>0</v>
      </c>
    </row>
    <row r="1033" spans="1:38" x14ac:dyDescent="0.2">
      <c r="A1033" s="14"/>
      <c r="B1033" s="14"/>
      <c r="E1033" s="14"/>
      <c r="F1033" s="14"/>
      <c r="J1033" s="14"/>
      <c r="K1033" s="14"/>
      <c r="L1033" s="134" t="str">
        <f>IF(K1033="","",INT(YEARFRAC(K1033,#REF!)))</f>
        <v/>
      </c>
      <c r="M1033" s="134" t="str">
        <f t="shared" si="19"/>
        <v/>
      </c>
      <c r="N1033" s="14"/>
      <c r="O1033" s="14"/>
      <c r="P1033" s="14"/>
      <c r="Q1033" s="14"/>
      <c r="R1033" s="14"/>
      <c r="S1033" s="14"/>
      <c r="U1033" s="14"/>
      <c r="V1033" s="14"/>
      <c r="W1033" s="14"/>
      <c r="X1033" s="14"/>
      <c r="Y1033" s="14"/>
      <c r="Z1033" s="14"/>
      <c r="AA1033" s="14"/>
      <c r="AC1033" s="14"/>
      <c r="AD1033" s="14"/>
      <c r="AE1033" s="14"/>
      <c r="AF1033" s="14"/>
      <c r="AG1033" s="14"/>
      <c r="AH1033" s="14"/>
      <c r="AI1033" s="14"/>
      <c r="AJ1033" s="14"/>
      <c r="AK1033" s="14"/>
      <c r="AL1033" s="134">
        <f t="shared" si="20"/>
        <v>0</v>
      </c>
    </row>
    <row r="1034" spans="1:38" x14ac:dyDescent="0.2">
      <c r="A1034" s="14"/>
      <c r="B1034" s="14"/>
      <c r="E1034" s="14"/>
      <c r="F1034" s="14"/>
      <c r="J1034" s="14"/>
      <c r="K1034" s="14"/>
      <c r="L1034" s="134" t="str">
        <f>IF(K1034="","",INT(YEARFRAC(K1034,#REF!)))</f>
        <v/>
      </c>
      <c r="M1034" s="134" t="str">
        <f t="shared" si="19"/>
        <v/>
      </c>
      <c r="N1034" s="14"/>
      <c r="O1034" s="14"/>
      <c r="P1034" s="14"/>
      <c r="Q1034" s="14"/>
      <c r="R1034" s="14"/>
      <c r="S1034" s="14"/>
      <c r="U1034" s="14"/>
      <c r="V1034" s="14"/>
      <c r="W1034" s="14"/>
      <c r="X1034" s="14"/>
      <c r="Y1034" s="14"/>
      <c r="Z1034" s="14"/>
      <c r="AA1034" s="14"/>
      <c r="AC1034" s="14"/>
      <c r="AD1034" s="14"/>
      <c r="AE1034" s="14"/>
      <c r="AF1034" s="14"/>
      <c r="AG1034" s="14"/>
      <c r="AH1034" s="14"/>
      <c r="AI1034" s="14"/>
      <c r="AJ1034" s="14"/>
      <c r="AK1034" s="14"/>
      <c r="AL1034" s="134">
        <f t="shared" si="20"/>
        <v>0</v>
      </c>
    </row>
    <row r="1035" spans="1:38" x14ac:dyDescent="0.2">
      <c r="A1035" s="14"/>
      <c r="B1035" s="14"/>
      <c r="E1035" s="14"/>
      <c r="F1035" s="14"/>
      <c r="J1035" s="14"/>
      <c r="K1035" s="14"/>
      <c r="L1035" s="134" t="str">
        <f>IF(K1035="","",INT(YEARFRAC(K1035,#REF!)))</f>
        <v/>
      </c>
      <c r="M1035" s="134" t="str">
        <f t="shared" si="19"/>
        <v/>
      </c>
      <c r="N1035" s="14"/>
      <c r="O1035" s="14"/>
      <c r="P1035" s="14"/>
      <c r="Q1035" s="14"/>
      <c r="R1035" s="14"/>
      <c r="S1035" s="14"/>
      <c r="U1035" s="14"/>
      <c r="V1035" s="14"/>
      <c r="W1035" s="14"/>
      <c r="X1035" s="14"/>
      <c r="Y1035" s="14"/>
      <c r="Z1035" s="14"/>
      <c r="AA1035" s="14"/>
      <c r="AC1035" s="14"/>
      <c r="AD1035" s="14"/>
      <c r="AE1035" s="14"/>
      <c r="AF1035" s="14"/>
      <c r="AG1035" s="14"/>
      <c r="AH1035" s="14"/>
      <c r="AI1035" s="14"/>
      <c r="AJ1035" s="14"/>
      <c r="AK1035" s="14"/>
      <c r="AL1035" s="134">
        <f t="shared" si="20"/>
        <v>0</v>
      </c>
    </row>
    <row r="1036" spans="1:38" x14ac:dyDescent="0.2">
      <c r="A1036" s="14"/>
      <c r="B1036" s="14"/>
      <c r="E1036" s="14"/>
      <c r="F1036" s="14"/>
      <c r="J1036" s="14"/>
      <c r="K1036" s="14"/>
      <c r="L1036" s="134" t="str">
        <f>IF(K1036="","",INT(YEARFRAC(K1036,#REF!)))</f>
        <v/>
      </c>
      <c r="M1036" s="134" t="str">
        <f t="shared" si="19"/>
        <v/>
      </c>
      <c r="N1036" s="14"/>
      <c r="O1036" s="14"/>
      <c r="P1036" s="14"/>
      <c r="Q1036" s="14"/>
      <c r="R1036" s="14"/>
      <c r="S1036" s="14"/>
      <c r="U1036" s="14"/>
      <c r="V1036" s="14"/>
      <c r="W1036" s="14"/>
      <c r="X1036" s="14"/>
      <c r="Y1036" s="14"/>
      <c r="Z1036" s="14"/>
      <c r="AA1036" s="14"/>
      <c r="AC1036" s="14"/>
      <c r="AD1036" s="14"/>
      <c r="AE1036" s="14"/>
      <c r="AF1036" s="14"/>
      <c r="AG1036" s="14"/>
      <c r="AH1036" s="14"/>
      <c r="AI1036" s="14"/>
      <c r="AJ1036" s="14"/>
      <c r="AK1036" s="14"/>
      <c r="AL1036" s="134">
        <f t="shared" si="20"/>
        <v>0</v>
      </c>
    </row>
    <row r="1037" spans="1:38" x14ac:dyDescent="0.2">
      <c r="A1037" s="14"/>
      <c r="B1037" s="14"/>
      <c r="E1037" s="14"/>
      <c r="F1037" s="14"/>
      <c r="J1037" s="14"/>
      <c r="K1037" s="14"/>
      <c r="L1037" s="134" t="str">
        <f>IF(K1037="","",INT(YEARFRAC(K1037,#REF!)))</f>
        <v/>
      </c>
      <c r="M1037" s="134" t="str">
        <f t="shared" si="19"/>
        <v/>
      </c>
      <c r="N1037" s="14"/>
      <c r="O1037" s="14"/>
      <c r="P1037" s="14"/>
      <c r="Q1037" s="14"/>
      <c r="R1037" s="14"/>
      <c r="S1037" s="14"/>
      <c r="U1037" s="14"/>
      <c r="V1037" s="14"/>
      <c r="W1037" s="14"/>
      <c r="X1037" s="14"/>
      <c r="Y1037" s="14"/>
      <c r="Z1037" s="14"/>
      <c r="AA1037" s="14"/>
      <c r="AC1037" s="14"/>
      <c r="AD1037" s="14"/>
      <c r="AE1037" s="14"/>
      <c r="AF1037" s="14"/>
      <c r="AG1037" s="14"/>
      <c r="AH1037" s="14"/>
      <c r="AI1037" s="14"/>
      <c r="AJ1037" s="14"/>
      <c r="AK1037" s="14"/>
      <c r="AL1037" s="134">
        <f t="shared" si="20"/>
        <v>0</v>
      </c>
    </row>
    <row r="1038" spans="1:38" x14ac:dyDescent="0.2">
      <c r="A1038" s="14"/>
      <c r="B1038" s="14"/>
      <c r="E1038" s="14"/>
      <c r="F1038" s="14"/>
      <c r="J1038" s="14"/>
      <c r="K1038" s="14"/>
      <c r="L1038" s="134" t="str">
        <f>IF(K1038="","",INT(YEARFRAC(K1038,#REF!)))</f>
        <v/>
      </c>
      <c r="M1038" s="134" t="str">
        <f t="shared" ref="M1038:M1101" si="21">IF(L1038="","",IF(L1038&gt;34,"mayor de 35",IF(L1038&lt;14,"entre 0 y 13",IF(L1038&gt;=18,"entre 18 y 34",IF(L1038&gt;13,"entre 14 y 17")))))</f>
        <v/>
      </c>
      <c r="N1038" s="14"/>
      <c r="O1038" s="14"/>
      <c r="P1038" s="14"/>
      <c r="Q1038" s="14"/>
      <c r="R1038" s="14"/>
      <c r="S1038" s="14"/>
      <c r="U1038" s="14"/>
      <c r="V1038" s="14"/>
      <c r="W1038" s="14"/>
      <c r="X1038" s="14"/>
      <c r="Y1038" s="14"/>
      <c r="Z1038" s="14"/>
      <c r="AA1038" s="14"/>
      <c r="AC1038" s="14"/>
      <c r="AD1038" s="14"/>
      <c r="AE1038" s="14"/>
      <c r="AF1038" s="14"/>
      <c r="AG1038" s="14"/>
      <c r="AH1038" s="14"/>
      <c r="AI1038" s="14"/>
      <c r="AJ1038" s="14"/>
      <c r="AK1038" s="14"/>
      <c r="AL1038" s="134">
        <f t="shared" si="20"/>
        <v>0</v>
      </c>
    </row>
    <row r="1039" spans="1:38" x14ac:dyDescent="0.2">
      <c r="A1039" s="14"/>
      <c r="B1039" s="14"/>
      <c r="E1039" s="14"/>
      <c r="F1039" s="14"/>
      <c r="J1039" s="14"/>
      <c r="K1039" s="14"/>
      <c r="L1039" s="134" t="str">
        <f>IF(K1039="","",INT(YEARFRAC(K1039,#REF!)))</f>
        <v/>
      </c>
      <c r="M1039" s="134" t="str">
        <f t="shared" si="21"/>
        <v/>
      </c>
      <c r="N1039" s="14"/>
      <c r="O1039" s="14"/>
      <c r="P1039" s="14"/>
      <c r="Q1039" s="14"/>
      <c r="R1039" s="14"/>
      <c r="S1039" s="14"/>
      <c r="U1039" s="14"/>
      <c r="V1039" s="14"/>
      <c r="W1039" s="14"/>
      <c r="X1039" s="14"/>
      <c r="Y1039" s="14"/>
      <c r="Z1039" s="14"/>
      <c r="AA1039" s="14"/>
      <c r="AC1039" s="14"/>
      <c r="AD1039" s="14"/>
      <c r="AE1039" s="14"/>
      <c r="AF1039" s="14"/>
      <c r="AG1039" s="14"/>
      <c r="AH1039" s="14"/>
      <c r="AI1039" s="14"/>
      <c r="AJ1039" s="14"/>
      <c r="AK1039" s="14"/>
      <c r="AL1039" s="134">
        <f t="shared" si="20"/>
        <v>0</v>
      </c>
    </row>
    <row r="1040" spans="1:38" x14ac:dyDescent="0.2">
      <c r="A1040" s="14"/>
      <c r="B1040" s="14"/>
      <c r="E1040" s="14"/>
      <c r="F1040" s="14"/>
      <c r="J1040" s="14"/>
      <c r="K1040" s="14"/>
      <c r="L1040" s="134" t="str">
        <f>IF(K1040="","",INT(YEARFRAC(K1040,#REF!)))</f>
        <v/>
      </c>
      <c r="M1040" s="134" t="str">
        <f t="shared" si="21"/>
        <v/>
      </c>
      <c r="N1040" s="14"/>
      <c r="O1040" s="14"/>
      <c r="P1040" s="14"/>
      <c r="Q1040" s="14"/>
      <c r="R1040" s="14"/>
      <c r="S1040" s="14"/>
      <c r="U1040" s="14"/>
      <c r="V1040" s="14"/>
      <c r="W1040" s="14"/>
      <c r="X1040" s="14"/>
      <c r="Y1040" s="14"/>
      <c r="Z1040" s="14"/>
      <c r="AA1040" s="14"/>
      <c r="AC1040" s="14"/>
      <c r="AD1040" s="14"/>
      <c r="AE1040" s="14"/>
      <c r="AF1040" s="14"/>
      <c r="AG1040" s="14"/>
      <c r="AH1040" s="14"/>
      <c r="AI1040" s="14"/>
      <c r="AJ1040" s="14"/>
      <c r="AK1040" s="14"/>
      <c r="AL1040" s="134">
        <f t="shared" si="20"/>
        <v>0</v>
      </c>
    </row>
    <row r="1041" spans="1:38" x14ac:dyDescent="0.2">
      <c r="A1041" s="14"/>
      <c r="B1041" s="14"/>
      <c r="E1041" s="14"/>
      <c r="F1041" s="14"/>
      <c r="J1041" s="14"/>
      <c r="K1041" s="14"/>
      <c r="L1041" s="134" t="str">
        <f>IF(K1041="","",INT(YEARFRAC(K1041,#REF!)))</f>
        <v/>
      </c>
      <c r="M1041" s="134" t="str">
        <f t="shared" si="21"/>
        <v/>
      </c>
      <c r="N1041" s="14"/>
      <c r="O1041" s="14"/>
      <c r="P1041" s="14"/>
      <c r="Q1041" s="14"/>
      <c r="R1041" s="14"/>
      <c r="S1041" s="14"/>
      <c r="U1041" s="14"/>
      <c r="V1041" s="14"/>
      <c r="W1041" s="14"/>
      <c r="X1041" s="14"/>
      <c r="Y1041" s="14"/>
      <c r="Z1041" s="14"/>
      <c r="AA1041" s="14"/>
      <c r="AC1041" s="14"/>
      <c r="AD1041" s="14"/>
      <c r="AE1041" s="14"/>
      <c r="AF1041" s="14"/>
      <c r="AG1041" s="14"/>
      <c r="AH1041" s="14"/>
      <c r="AI1041" s="14"/>
      <c r="AJ1041" s="14"/>
      <c r="AK1041" s="14"/>
      <c r="AL1041" s="134">
        <f t="shared" si="20"/>
        <v>0</v>
      </c>
    </row>
    <row r="1042" spans="1:38" x14ac:dyDescent="0.2">
      <c r="A1042" s="14"/>
      <c r="B1042" s="14"/>
      <c r="E1042" s="14"/>
      <c r="F1042" s="14"/>
      <c r="J1042" s="14"/>
      <c r="K1042" s="14"/>
      <c r="L1042" s="134" t="str">
        <f>IF(K1042="","",INT(YEARFRAC(K1042,#REF!)))</f>
        <v/>
      </c>
      <c r="M1042" s="134" t="str">
        <f t="shared" si="21"/>
        <v/>
      </c>
      <c r="N1042" s="14"/>
      <c r="O1042" s="14"/>
      <c r="P1042" s="14"/>
      <c r="Q1042" s="14"/>
      <c r="R1042" s="14"/>
      <c r="S1042" s="14"/>
      <c r="U1042" s="14"/>
      <c r="V1042" s="14"/>
      <c r="W1042" s="14"/>
      <c r="X1042" s="14"/>
      <c r="Y1042" s="14"/>
      <c r="Z1042" s="14"/>
      <c r="AA1042" s="14"/>
      <c r="AC1042" s="14"/>
      <c r="AD1042" s="14"/>
      <c r="AE1042" s="14"/>
      <c r="AF1042" s="14"/>
      <c r="AG1042" s="14"/>
      <c r="AH1042" s="14"/>
      <c r="AI1042" s="14"/>
      <c r="AJ1042" s="14"/>
      <c r="AK1042" s="14"/>
      <c r="AL1042" s="134">
        <f t="shared" si="20"/>
        <v>0</v>
      </c>
    </row>
    <row r="1043" spans="1:38" x14ac:dyDescent="0.2">
      <c r="A1043" s="14"/>
      <c r="B1043" s="14"/>
      <c r="E1043" s="14"/>
      <c r="F1043" s="14"/>
      <c r="J1043" s="14"/>
      <c r="K1043" s="14"/>
      <c r="L1043" s="134" t="str">
        <f>IF(K1043="","",INT(YEARFRAC(K1043,#REF!)))</f>
        <v/>
      </c>
      <c r="M1043" s="134" t="str">
        <f t="shared" si="21"/>
        <v/>
      </c>
      <c r="N1043" s="14"/>
      <c r="O1043" s="14"/>
      <c r="P1043" s="14"/>
      <c r="Q1043" s="14"/>
      <c r="R1043" s="14"/>
      <c r="S1043" s="14"/>
      <c r="U1043" s="14"/>
      <c r="V1043" s="14"/>
      <c r="W1043" s="14"/>
      <c r="X1043" s="14"/>
      <c r="Y1043" s="14"/>
      <c r="Z1043" s="14"/>
      <c r="AA1043" s="14"/>
      <c r="AC1043" s="14"/>
      <c r="AD1043" s="14"/>
      <c r="AE1043" s="14"/>
      <c r="AF1043" s="14"/>
      <c r="AG1043" s="14"/>
      <c r="AH1043" s="14"/>
      <c r="AI1043" s="14"/>
      <c r="AJ1043" s="14"/>
      <c r="AK1043" s="14"/>
      <c r="AL1043" s="134">
        <f t="shared" si="20"/>
        <v>0</v>
      </c>
    </row>
    <row r="1044" spans="1:38" x14ac:dyDescent="0.2">
      <c r="A1044" s="14"/>
      <c r="B1044" s="14"/>
      <c r="E1044" s="14"/>
      <c r="F1044" s="14"/>
      <c r="J1044" s="14"/>
      <c r="K1044" s="14"/>
      <c r="L1044" s="134" t="str">
        <f>IF(K1044="","",INT(YEARFRAC(K1044,#REF!)))</f>
        <v/>
      </c>
      <c r="M1044" s="134" t="str">
        <f t="shared" si="21"/>
        <v/>
      </c>
      <c r="N1044" s="14"/>
      <c r="O1044" s="14"/>
      <c r="P1044" s="14"/>
      <c r="Q1044" s="14"/>
      <c r="R1044" s="14"/>
      <c r="S1044" s="14"/>
      <c r="U1044" s="14"/>
      <c r="V1044" s="14"/>
      <c r="W1044" s="14"/>
      <c r="X1044" s="14"/>
      <c r="Y1044" s="14"/>
      <c r="Z1044" s="14"/>
      <c r="AA1044" s="14"/>
      <c r="AC1044" s="14"/>
      <c r="AD1044" s="14"/>
      <c r="AE1044" s="14"/>
      <c r="AF1044" s="14"/>
      <c r="AG1044" s="14"/>
      <c r="AH1044" s="14"/>
      <c r="AI1044" s="14"/>
      <c r="AJ1044" s="14"/>
      <c r="AK1044" s="14"/>
      <c r="AL1044" s="134">
        <f t="shared" si="20"/>
        <v>0</v>
      </c>
    </row>
    <row r="1045" spans="1:38" x14ac:dyDescent="0.2">
      <c r="A1045" s="14"/>
      <c r="B1045" s="14"/>
      <c r="E1045" s="14"/>
      <c r="F1045" s="14"/>
      <c r="J1045" s="14"/>
      <c r="K1045" s="14"/>
      <c r="L1045" s="134" t="str">
        <f>IF(K1045="","",INT(YEARFRAC(K1045,#REF!)))</f>
        <v/>
      </c>
      <c r="M1045" s="134" t="str">
        <f t="shared" si="21"/>
        <v/>
      </c>
      <c r="N1045" s="14"/>
      <c r="O1045" s="14"/>
      <c r="P1045" s="14"/>
      <c r="Q1045" s="14"/>
      <c r="R1045" s="14"/>
      <c r="S1045" s="14"/>
      <c r="U1045" s="14"/>
      <c r="V1045" s="14"/>
      <c r="W1045" s="14"/>
      <c r="X1045" s="14"/>
      <c r="Y1045" s="14"/>
      <c r="Z1045" s="14"/>
      <c r="AA1045" s="14"/>
      <c r="AC1045" s="14"/>
      <c r="AD1045" s="14"/>
      <c r="AE1045" s="14"/>
      <c r="AF1045" s="14"/>
      <c r="AG1045" s="14"/>
      <c r="AH1045" s="14"/>
      <c r="AI1045" s="14"/>
      <c r="AJ1045" s="14"/>
      <c r="AK1045" s="14"/>
      <c r="AL1045" s="134">
        <f t="shared" si="20"/>
        <v>0</v>
      </c>
    </row>
    <row r="1046" spans="1:38" x14ac:dyDescent="0.2">
      <c r="A1046" s="14"/>
      <c r="B1046" s="14"/>
      <c r="E1046" s="14"/>
      <c r="F1046" s="14"/>
      <c r="J1046" s="14"/>
      <c r="K1046" s="14"/>
      <c r="L1046" s="134" t="str">
        <f>IF(K1046="","",INT(YEARFRAC(K1046,#REF!)))</f>
        <v/>
      </c>
      <c r="M1046" s="134" t="str">
        <f t="shared" si="21"/>
        <v/>
      </c>
      <c r="N1046" s="14"/>
      <c r="O1046" s="14"/>
      <c r="P1046" s="14"/>
      <c r="Q1046" s="14"/>
      <c r="R1046" s="14"/>
      <c r="S1046" s="14"/>
      <c r="U1046" s="14"/>
      <c r="V1046" s="14"/>
      <c r="W1046" s="14"/>
      <c r="X1046" s="14"/>
      <c r="Y1046" s="14"/>
      <c r="Z1046" s="14"/>
      <c r="AA1046" s="14"/>
      <c r="AC1046" s="14"/>
      <c r="AD1046" s="14"/>
      <c r="AE1046" s="14"/>
      <c r="AF1046" s="14"/>
      <c r="AG1046" s="14"/>
      <c r="AH1046" s="14"/>
      <c r="AI1046" s="14"/>
      <c r="AJ1046" s="14"/>
      <c r="AK1046" s="14"/>
      <c r="AL1046" s="134">
        <f t="shared" si="20"/>
        <v>0</v>
      </c>
    </row>
    <row r="1047" spans="1:38" x14ac:dyDescent="0.2">
      <c r="A1047" s="14"/>
      <c r="B1047" s="14"/>
      <c r="E1047" s="14"/>
      <c r="F1047" s="14"/>
      <c r="J1047" s="14"/>
      <c r="K1047" s="14"/>
      <c r="L1047" s="134" t="str">
        <f>IF(K1047="","",INT(YEARFRAC(K1047,#REF!)))</f>
        <v/>
      </c>
      <c r="M1047" s="134" t="str">
        <f t="shared" si="21"/>
        <v/>
      </c>
      <c r="N1047" s="14"/>
      <c r="O1047" s="14"/>
      <c r="P1047" s="14"/>
      <c r="Q1047" s="14"/>
      <c r="R1047" s="14"/>
      <c r="S1047" s="14"/>
      <c r="U1047" s="14"/>
      <c r="V1047" s="14"/>
      <c r="W1047" s="14"/>
      <c r="X1047" s="14"/>
      <c r="Y1047" s="14"/>
      <c r="Z1047" s="14"/>
      <c r="AA1047" s="14"/>
      <c r="AC1047" s="14"/>
      <c r="AD1047" s="14"/>
      <c r="AE1047" s="14"/>
      <c r="AF1047" s="14"/>
      <c r="AG1047" s="14"/>
      <c r="AH1047" s="14"/>
      <c r="AI1047" s="14"/>
      <c r="AJ1047" s="14"/>
      <c r="AK1047" s="14"/>
      <c r="AL1047" s="134">
        <f t="shared" si="20"/>
        <v>0</v>
      </c>
    </row>
    <row r="1048" spans="1:38" x14ac:dyDescent="0.2">
      <c r="A1048" s="14"/>
      <c r="B1048" s="14"/>
      <c r="E1048" s="14"/>
      <c r="F1048" s="14"/>
      <c r="J1048" s="14"/>
      <c r="K1048" s="14"/>
      <c r="L1048" s="134" t="str">
        <f>IF(K1048="","",INT(YEARFRAC(K1048,#REF!)))</f>
        <v/>
      </c>
      <c r="M1048" s="134" t="str">
        <f t="shared" si="21"/>
        <v/>
      </c>
      <c r="N1048" s="14"/>
      <c r="O1048" s="14"/>
      <c r="P1048" s="14"/>
      <c r="Q1048" s="14"/>
      <c r="R1048" s="14"/>
      <c r="S1048" s="14"/>
      <c r="U1048" s="14"/>
      <c r="V1048" s="14"/>
      <c r="W1048" s="14"/>
      <c r="X1048" s="14"/>
      <c r="Y1048" s="14"/>
      <c r="Z1048" s="14"/>
      <c r="AA1048" s="14"/>
      <c r="AC1048" s="14"/>
      <c r="AD1048" s="14"/>
      <c r="AE1048" s="14"/>
      <c r="AF1048" s="14"/>
      <c r="AG1048" s="14"/>
      <c r="AH1048" s="14"/>
      <c r="AI1048" s="14"/>
      <c r="AJ1048" s="14"/>
      <c r="AK1048" s="14"/>
      <c r="AL1048" s="134">
        <f t="shared" si="20"/>
        <v>0</v>
      </c>
    </row>
    <row r="1049" spans="1:38" x14ac:dyDescent="0.2">
      <c r="A1049" s="14"/>
      <c r="B1049" s="14"/>
      <c r="E1049" s="14"/>
      <c r="F1049" s="14"/>
      <c r="J1049" s="14"/>
      <c r="K1049" s="14"/>
      <c r="L1049" s="134" t="str">
        <f>IF(K1049="","",INT(YEARFRAC(K1049,#REF!)))</f>
        <v/>
      </c>
      <c r="M1049" s="134" t="str">
        <f t="shared" si="21"/>
        <v/>
      </c>
      <c r="N1049" s="14"/>
      <c r="O1049" s="14"/>
      <c r="P1049" s="14"/>
      <c r="Q1049" s="14"/>
      <c r="R1049" s="14"/>
      <c r="S1049" s="14"/>
      <c r="U1049" s="14"/>
      <c r="V1049" s="14"/>
      <c r="W1049" s="14"/>
      <c r="X1049" s="14"/>
      <c r="Y1049" s="14"/>
      <c r="Z1049" s="14"/>
      <c r="AA1049" s="14"/>
      <c r="AC1049" s="14"/>
      <c r="AD1049" s="14"/>
      <c r="AE1049" s="14"/>
      <c r="AF1049" s="14"/>
      <c r="AG1049" s="14"/>
      <c r="AH1049" s="14"/>
      <c r="AI1049" s="14"/>
      <c r="AJ1049" s="14"/>
      <c r="AK1049" s="14"/>
      <c r="AL1049" s="134">
        <f t="shared" si="20"/>
        <v>0</v>
      </c>
    </row>
    <row r="1050" spans="1:38" x14ac:dyDescent="0.2">
      <c r="A1050" s="14"/>
      <c r="B1050" s="14"/>
      <c r="E1050" s="14"/>
      <c r="F1050" s="14"/>
      <c r="J1050" s="14"/>
      <c r="K1050" s="14"/>
      <c r="L1050" s="134" t="str">
        <f>IF(K1050="","",INT(YEARFRAC(K1050,#REF!)))</f>
        <v/>
      </c>
      <c r="M1050" s="134" t="str">
        <f t="shared" si="21"/>
        <v/>
      </c>
      <c r="N1050" s="14"/>
      <c r="O1050" s="14"/>
      <c r="P1050" s="14"/>
      <c r="Q1050" s="14"/>
      <c r="R1050" s="14"/>
      <c r="S1050" s="14"/>
      <c r="U1050" s="14"/>
      <c r="V1050" s="14"/>
      <c r="W1050" s="14"/>
      <c r="X1050" s="14"/>
      <c r="Y1050" s="14"/>
      <c r="Z1050" s="14"/>
      <c r="AA1050" s="14"/>
      <c r="AC1050" s="14"/>
      <c r="AD1050" s="14"/>
      <c r="AE1050" s="14"/>
      <c r="AF1050" s="14"/>
      <c r="AG1050" s="14"/>
      <c r="AH1050" s="14"/>
      <c r="AI1050" s="14"/>
      <c r="AJ1050" s="14"/>
      <c r="AK1050" s="14"/>
      <c r="AL1050" s="134">
        <f t="shared" si="20"/>
        <v>0</v>
      </c>
    </row>
    <row r="1051" spans="1:38" x14ac:dyDescent="0.2">
      <c r="A1051" s="14"/>
      <c r="B1051" s="14"/>
      <c r="E1051" s="14"/>
      <c r="F1051" s="14"/>
      <c r="J1051" s="14"/>
      <c r="K1051" s="14"/>
      <c r="L1051" s="134" t="str">
        <f>IF(K1051="","",INT(YEARFRAC(K1051,#REF!)))</f>
        <v/>
      </c>
      <c r="M1051" s="134" t="str">
        <f t="shared" si="21"/>
        <v/>
      </c>
      <c r="N1051" s="14"/>
      <c r="O1051" s="14"/>
      <c r="P1051" s="14"/>
      <c r="Q1051" s="14"/>
      <c r="R1051" s="14"/>
      <c r="S1051" s="14"/>
      <c r="U1051" s="14"/>
      <c r="V1051" s="14"/>
      <c r="W1051" s="14"/>
      <c r="X1051" s="14"/>
      <c r="Y1051" s="14"/>
      <c r="Z1051" s="14"/>
      <c r="AA1051" s="14"/>
      <c r="AC1051" s="14"/>
      <c r="AD1051" s="14"/>
      <c r="AE1051" s="14"/>
      <c r="AF1051" s="14"/>
      <c r="AG1051" s="14"/>
      <c r="AH1051" s="14"/>
      <c r="AI1051" s="14"/>
      <c r="AJ1051" s="14"/>
      <c r="AK1051" s="14"/>
      <c r="AL1051" s="134">
        <f t="shared" si="20"/>
        <v>0</v>
      </c>
    </row>
    <row r="1052" spans="1:38" x14ac:dyDescent="0.2">
      <c r="A1052" s="14"/>
      <c r="B1052" s="14"/>
      <c r="E1052" s="14"/>
      <c r="F1052" s="14"/>
      <c r="J1052" s="14"/>
      <c r="K1052" s="14"/>
      <c r="L1052" s="134" t="str">
        <f>IF(K1052="","",INT(YEARFRAC(K1052,#REF!)))</f>
        <v/>
      </c>
      <c r="M1052" s="134" t="str">
        <f t="shared" si="21"/>
        <v/>
      </c>
      <c r="N1052" s="14"/>
      <c r="O1052" s="14"/>
      <c r="P1052" s="14"/>
      <c r="Q1052" s="14"/>
      <c r="R1052" s="14"/>
      <c r="S1052" s="14"/>
      <c r="U1052" s="14"/>
      <c r="V1052" s="14"/>
      <c r="W1052" s="14"/>
      <c r="X1052" s="14"/>
      <c r="Y1052" s="14"/>
      <c r="Z1052" s="14"/>
      <c r="AA1052" s="14"/>
      <c r="AC1052" s="14"/>
      <c r="AD1052" s="14"/>
      <c r="AE1052" s="14"/>
      <c r="AF1052" s="14"/>
      <c r="AG1052" s="14"/>
      <c r="AH1052" s="14"/>
      <c r="AI1052" s="14"/>
      <c r="AJ1052" s="14"/>
      <c r="AK1052" s="14"/>
      <c r="AL1052" s="134">
        <f t="shared" si="20"/>
        <v>0</v>
      </c>
    </row>
    <row r="1053" spans="1:38" x14ac:dyDescent="0.2">
      <c r="A1053" s="14"/>
      <c r="B1053" s="14"/>
      <c r="E1053" s="14"/>
      <c r="F1053" s="14"/>
      <c r="J1053" s="14"/>
      <c r="K1053" s="14"/>
      <c r="L1053" s="134" t="str">
        <f>IF(K1053="","",INT(YEARFRAC(K1053,#REF!)))</f>
        <v/>
      </c>
      <c r="M1053" s="134" t="str">
        <f t="shared" si="21"/>
        <v/>
      </c>
      <c r="N1053" s="14"/>
      <c r="O1053" s="14"/>
      <c r="P1053" s="14"/>
      <c r="Q1053" s="14"/>
      <c r="R1053" s="14"/>
      <c r="S1053" s="14"/>
      <c r="U1053" s="14"/>
      <c r="V1053" s="14"/>
      <c r="W1053" s="14"/>
      <c r="X1053" s="14"/>
      <c r="Y1053" s="14"/>
      <c r="Z1053" s="14"/>
      <c r="AA1053" s="14"/>
      <c r="AC1053" s="14"/>
      <c r="AD1053" s="14"/>
      <c r="AE1053" s="14"/>
      <c r="AF1053" s="14"/>
      <c r="AG1053" s="14"/>
      <c r="AH1053" s="14"/>
      <c r="AI1053" s="14"/>
      <c r="AJ1053" s="14"/>
      <c r="AK1053" s="14"/>
      <c r="AL1053" s="134">
        <f t="shared" si="20"/>
        <v>0</v>
      </c>
    </row>
    <row r="1054" spans="1:38" x14ac:dyDescent="0.2">
      <c r="A1054" s="14"/>
      <c r="B1054" s="14"/>
      <c r="E1054" s="14"/>
      <c r="F1054" s="14"/>
      <c r="J1054" s="14"/>
      <c r="K1054" s="14"/>
      <c r="L1054" s="134" t="str">
        <f>IF(K1054="","",INT(YEARFRAC(K1054,#REF!)))</f>
        <v/>
      </c>
      <c r="M1054" s="134" t="str">
        <f t="shared" si="21"/>
        <v/>
      </c>
      <c r="N1054" s="14"/>
      <c r="O1054" s="14"/>
      <c r="P1054" s="14"/>
      <c r="Q1054" s="14"/>
      <c r="R1054" s="14"/>
      <c r="S1054" s="14"/>
      <c r="U1054" s="14"/>
      <c r="V1054" s="14"/>
      <c r="W1054" s="14"/>
      <c r="X1054" s="14"/>
      <c r="Y1054" s="14"/>
      <c r="Z1054" s="14"/>
      <c r="AA1054" s="14"/>
      <c r="AC1054" s="14"/>
      <c r="AD1054" s="14"/>
      <c r="AE1054" s="14"/>
      <c r="AF1054" s="14"/>
      <c r="AG1054" s="14"/>
      <c r="AH1054" s="14"/>
      <c r="AI1054" s="14"/>
      <c r="AJ1054" s="14"/>
      <c r="AK1054" s="14"/>
      <c r="AL1054" s="134">
        <f t="shared" si="20"/>
        <v>0</v>
      </c>
    </row>
    <row r="1055" spans="1:38" x14ac:dyDescent="0.2">
      <c r="A1055" s="14"/>
      <c r="B1055" s="14"/>
      <c r="E1055" s="14"/>
      <c r="F1055" s="14"/>
      <c r="J1055" s="14"/>
      <c r="K1055" s="14"/>
      <c r="L1055" s="134" t="str">
        <f>IF(K1055="","",INT(YEARFRAC(K1055,#REF!)))</f>
        <v/>
      </c>
      <c r="M1055" s="134" t="str">
        <f t="shared" si="21"/>
        <v/>
      </c>
      <c r="N1055" s="14"/>
      <c r="O1055" s="14"/>
      <c r="P1055" s="14"/>
      <c r="Q1055" s="14"/>
      <c r="R1055" s="14"/>
      <c r="S1055" s="14"/>
      <c r="U1055" s="14"/>
      <c r="V1055" s="14"/>
      <c r="W1055" s="14"/>
      <c r="X1055" s="14"/>
      <c r="Y1055" s="14"/>
      <c r="Z1055" s="14"/>
      <c r="AA1055" s="14"/>
      <c r="AC1055" s="14"/>
      <c r="AD1055" s="14"/>
      <c r="AE1055" s="14"/>
      <c r="AF1055" s="14"/>
      <c r="AG1055" s="14"/>
      <c r="AH1055" s="14"/>
      <c r="AI1055" s="14"/>
      <c r="AJ1055" s="14"/>
      <c r="AK1055" s="14"/>
      <c r="AL1055" s="134">
        <f t="shared" si="20"/>
        <v>0</v>
      </c>
    </row>
    <row r="1056" spans="1:38" x14ac:dyDescent="0.2">
      <c r="A1056" s="14"/>
      <c r="B1056" s="14"/>
      <c r="E1056" s="14"/>
      <c r="F1056" s="14"/>
      <c r="J1056" s="14"/>
      <c r="K1056" s="14"/>
      <c r="L1056" s="134" t="str">
        <f>IF(K1056="","",INT(YEARFRAC(K1056,#REF!)))</f>
        <v/>
      </c>
      <c r="M1056" s="134" t="str">
        <f t="shared" si="21"/>
        <v/>
      </c>
      <c r="N1056" s="14"/>
      <c r="O1056" s="14"/>
      <c r="P1056" s="14"/>
      <c r="Q1056" s="14"/>
      <c r="R1056" s="14"/>
      <c r="S1056" s="14"/>
      <c r="U1056" s="14"/>
      <c r="V1056" s="14"/>
      <c r="W1056" s="14"/>
      <c r="X1056" s="14"/>
      <c r="Y1056" s="14"/>
      <c r="Z1056" s="14"/>
      <c r="AA1056" s="14"/>
      <c r="AC1056" s="14"/>
      <c r="AD1056" s="14"/>
      <c r="AE1056" s="14"/>
      <c r="AF1056" s="14"/>
      <c r="AG1056" s="14"/>
      <c r="AH1056" s="14"/>
      <c r="AI1056" s="14"/>
      <c r="AJ1056" s="14"/>
      <c r="AK1056" s="14"/>
      <c r="AL1056" s="134">
        <f t="shared" si="20"/>
        <v>0</v>
      </c>
    </row>
    <row r="1057" spans="1:38" x14ac:dyDescent="0.2">
      <c r="A1057" s="14"/>
      <c r="B1057" s="14"/>
      <c r="E1057" s="14"/>
      <c r="F1057" s="14"/>
      <c r="J1057" s="14"/>
      <c r="K1057" s="14"/>
      <c r="L1057" s="134" t="str">
        <f>IF(K1057="","",INT(YEARFRAC(K1057,#REF!)))</f>
        <v/>
      </c>
      <c r="M1057" s="134" t="str">
        <f t="shared" si="21"/>
        <v/>
      </c>
      <c r="N1057" s="14"/>
      <c r="O1057" s="14"/>
      <c r="P1057" s="14"/>
      <c r="Q1057" s="14"/>
      <c r="R1057" s="14"/>
      <c r="S1057" s="14"/>
      <c r="U1057" s="14"/>
      <c r="V1057" s="14"/>
      <c r="W1057" s="14"/>
      <c r="X1057" s="14"/>
      <c r="Y1057" s="14"/>
      <c r="Z1057" s="14"/>
      <c r="AA1057" s="14"/>
      <c r="AC1057" s="14"/>
      <c r="AD1057" s="14"/>
      <c r="AE1057" s="14"/>
      <c r="AF1057" s="14"/>
      <c r="AG1057" s="14"/>
      <c r="AH1057" s="14"/>
      <c r="AI1057" s="14"/>
      <c r="AJ1057" s="14"/>
      <c r="AK1057" s="14"/>
      <c r="AL1057" s="134">
        <f t="shared" si="20"/>
        <v>0</v>
      </c>
    </row>
    <row r="1058" spans="1:38" x14ac:dyDescent="0.2">
      <c r="A1058" s="14"/>
      <c r="B1058" s="14"/>
      <c r="E1058" s="14"/>
      <c r="F1058" s="14"/>
      <c r="J1058" s="14"/>
      <c r="K1058" s="14"/>
      <c r="L1058" s="134" t="str">
        <f>IF(K1058="","",INT(YEARFRAC(K1058,#REF!)))</f>
        <v/>
      </c>
      <c r="M1058" s="134" t="str">
        <f t="shared" si="21"/>
        <v/>
      </c>
      <c r="N1058" s="14"/>
      <c r="O1058" s="14"/>
      <c r="P1058" s="14"/>
      <c r="Q1058" s="14"/>
      <c r="R1058" s="14"/>
      <c r="S1058" s="14"/>
      <c r="U1058" s="14"/>
      <c r="V1058" s="14"/>
      <c r="W1058" s="14"/>
      <c r="X1058" s="14"/>
      <c r="Y1058" s="14"/>
      <c r="Z1058" s="14"/>
      <c r="AA1058" s="14"/>
      <c r="AC1058" s="14"/>
      <c r="AD1058" s="14"/>
      <c r="AE1058" s="14"/>
      <c r="AF1058" s="14"/>
      <c r="AG1058" s="14"/>
      <c r="AH1058" s="14"/>
      <c r="AI1058" s="14"/>
      <c r="AJ1058" s="14"/>
      <c r="AK1058" s="14"/>
      <c r="AL1058" s="134">
        <f t="shared" si="20"/>
        <v>0</v>
      </c>
    </row>
    <row r="1059" spans="1:38" x14ac:dyDescent="0.2">
      <c r="A1059" s="14"/>
      <c r="B1059" s="14"/>
      <c r="E1059" s="14"/>
      <c r="F1059" s="14"/>
      <c r="J1059" s="14"/>
      <c r="K1059" s="14"/>
      <c r="L1059" s="134" t="str">
        <f>IF(K1059="","",INT(YEARFRAC(K1059,#REF!)))</f>
        <v/>
      </c>
      <c r="M1059" s="134" t="str">
        <f t="shared" si="21"/>
        <v/>
      </c>
      <c r="N1059" s="14"/>
      <c r="O1059" s="14"/>
      <c r="P1059" s="14"/>
      <c r="Q1059" s="14"/>
      <c r="R1059" s="14"/>
      <c r="S1059" s="14"/>
      <c r="U1059" s="14"/>
      <c r="V1059" s="14"/>
      <c r="W1059" s="14"/>
      <c r="X1059" s="14"/>
      <c r="Y1059" s="14"/>
      <c r="Z1059" s="14"/>
      <c r="AA1059" s="14"/>
      <c r="AC1059" s="14"/>
      <c r="AD1059" s="14"/>
      <c r="AE1059" s="14"/>
      <c r="AF1059" s="14"/>
      <c r="AG1059" s="14"/>
      <c r="AH1059" s="14"/>
      <c r="AI1059" s="14"/>
      <c r="AJ1059" s="14"/>
      <c r="AK1059" s="14"/>
      <c r="AL1059" s="134">
        <f t="shared" si="20"/>
        <v>0</v>
      </c>
    </row>
    <row r="1060" spans="1:38" x14ac:dyDescent="0.2">
      <c r="A1060" s="14"/>
      <c r="B1060" s="14"/>
      <c r="E1060" s="14"/>
      <c r="F1060" s="14"/>
      <c r="J1060" s="14"/>
      <c r="K1060" s="14"/>
      <c r="L1060" s="134" t="str">
        <f>IF(K1060="","",INT(YEARFRAC(K1060,#REF!)))</f>
        <v/>
      </c>
      <c r="M1060" s="134" t="str">
        <f t="shared" si="21"/>
        <v/>
      </c>
      <c r="N1060" s="14"/>
      <c r="O1060" s="14"/>
      <c r="P1060" s="14"/>
      <c r="Q1060" s="14"/>
      <c r="R1060" s="14"/>
      <c r="S1060" s="14"/>
      <c r="U1060" s="14"/>
      <c r="V1060" s="14"/>
      <c r="W1060" s="14"/>
      <c r="X1060" s="14"/>
      <c r="Y1060" s="14"/>
      <c r="Z1060" s="14"/>
      <c r="AA1060" s="14"/>
      <c r="AC1060" s="14"/>
      <c r="AD1060" s="14"/>
      <c r="AE1060" s="14"/>
      <c r="AF1060" s="14"/>
      <c r="AG1060" s="14"/>
      <c r="AH1060" s="14"/>
      <c r="AI1060" s="14"/>
      <c r="AJ1060" s="14"/>
      <c r="AK1060" s="14"/>
      <c r="AL1060" s="134">
        <f t="shared" si="20"/>
        <v>0</v>
      </c>
    </row>
    <row r="1061" spans="1:38" x14ac:dyDescent="0.2">
      <c r="A1061" s="14"/>
      <c r="B1061" s="14"/>
      <c r="E1061" s="14"/>
      <c r="F1061" s="14"/>
      <c r="J1061" s="14"/>
      <c r="K1061" s="14"/>
      <c r="L1061" s="134" t="str">
        <f>IF(K1061="","",INT(YEARFRAC(K1061,#REF!)))</f>
        <v/>
      </c>
      <c r="M1061" s="134" t="str">
        <f t="shared" si="21"/>
        <v/>
      </c>
      <c r="N1061" s="14"/>
      <c r="O1061" s="14"/>
      <c r="P1061" s="14"/>
      <c r="Q1061" s="14"/>
      <c r="R1061" s="14"/>
      <c r="S1061" s="14"/>
      <c r="U1061" s="14"/>
      <c r="V1061" s="14"/>
      <c r="W1061" s="14"/>
      <c r="X1061" s="14"/>
      <c r="Y1061" s="14"/>
      <c r="Z1061" s="14"/>
      <c r="AA1061" s="14"/>
      <c r="AC1061" s="14"/>
      <c r="AD1061" s="14"/>
      <c r="AE1061" s="14"/>
      <c r="AF1061" s="14"/>
      <c r="AG1061" s="14"/>
      <c r="AH1061" s="14"/>
      <c r="AI1061" s="14"/>
      <c r="AJ1061" s="14"/>
      <c r="AK1061" s="14"/>
      <c r="AL1061" s="134">
        <f t="shared" si="20"/>
        <v>0</v>
      </c>
    </row>
    <row r="1062" spans="1:38" x14ac:dyDescent="0.2">
      <c r="A1062" s="14"/>
      <c r="B1062" s="14"/>
      <c r="E1062" s="14"/>
      <c r="F1062" s="14"/>
      <c r="J1062" s="14"/>
      <c r="K1062" s="14"/>
      <c r="L1062" s="134" t="str">
        <f>IF(K1062="","",INT(YEARFRAC(K1062,#REF!)))</f>
        <v/>
      </c>
      <c r="M1062" s="134" t="str">
        <f t="shared" si="21"/>
        <v/>
      </c>
      <c r="N1062" s="14"/>
      <c r="O1062" s="14"/>
      <c r="P1062" s="14"/>
      <c r="Q1062" s="14"/>
      <c r="R1062" s="14"/>
      <c r="S1062" s="14"/>
      <c r="U1062" s="14"/>
      <c r="V1062" s="14"/>
      <c r="W1062" s="14"/>
      <c r="X1062" s="14"/>
      <c r="Y1062" s="14"/>
      <c r="Z1062" s="14"/>
      <c r="AA1062" s="14"/>
      <c r="AC1062" s="14"/>
      <c r="AD1062" s="14"/>
      <c r="AE1062" s="14"/>
      <c r="AF1062" s="14"/>
      <c r="AG1062" s="14"/>
      <c r="AH1062" s="14"/>
      <c r="AI1062" s="14"/>
      <c r="AJ1062" s="14"/>
      <c r="AK1062" s="14"/>
      <c r="AL1062" s="134">
        <f t="shared" si="20"/>
        <v>0</v>
      </c>
    </row>
    <row r="1063" spans="1:38" x14ac:dyDescent="0.2">
      <c r="A1063" s="14"/>
      <c r="B1063" s="14"/>
      <c r="E1063" s="14"/>
      <c r="F1063" s="14"/>
      <c r="J1063" s="14"/>
      <c r="K1063" s="14"/>
      <c r="L1063" s="134" t="str">
        <f>IF(K1063="","",INT(YEARFRAC(K1063,#REF!)))</f>
        <v/>
      </c>
      <c r="M1063" s="134" t="str">
        <f t="shared" si="21"/>
        <v/>
      </c>
      <c r="N1063" s="14"/>
      <c r="O1063" s="14"/>
      <c r="P1063" s="14"/>
      <c r="Q1063" s="14"/>
      <c r="R1063" s="14"/>
      <c r="S1063" s="14"/>
      <c r="U1063" s="14"/>
      <c r="V1063" s="14"/>
      <c r="W1063" s="14"/>
      <c r="X1063" s="14"/>
      <c r="Y1063" s="14"/>
      <c r="Z1063" s="14"/>
      <c r="AA1063" s="14"/>
      <c r="AC1063" s="14"/>
      <c r="AD1063" s="14"/>
      <c r="AE1063" s="14"/>
      <c r="AF1063" s="14"/>
      <c r="AG1063" s="14"/>
      <c r="AH1063" s="14"/>
      <c r="AI1063" s="14"/>
      <c r="AJ1063" s="14"/>
      <c r="AK1063" s="14"/>
      <c r="AL1063" s="134">
        <f t="shared" si="20"/>
        <v>0</v>
      </c>
    </row>
    <row r="1064" spans="1:38" x14ac:dyDescent="0.2">
      <c r="A1064" s="14"/>
      <c r="B1064" s="14"/>
      <c r="E1064" s="14"/>
      <c r="F1064" s="14"/>
      <c r="J1064" s="14"/>
      <c r="K1064" s="14"/>
      <c r="L1064" s="134" t="str">
        <f>IF(K1064="","",INT(YEARFRAC(K1064,#REF!)))</f>
        <v/>
      </c>
      <c r="M1064" s="134" t="str">
        <f t="shared" si="21"/>
        <v/>
      </c>
      <c r="N1064" s="14"/>
      <c r="O1064" s="14"/>
      <c r="P1064" s="14"/>
      <c r="Q1064" s="14"/>
      <c r="R1064" s="14"/>
      <c r="S1064" s="14"/>
      <c r="U1064" s="14"/>
      <c r="V1064" s="14"/>
      <c r="W1064" s="14"/>
      <c r="X1064" s="14"/>
      <c r="Y1064" s="14"/>
      <c r="Z1064" s="14"/>
      <c r="AA1064" s="14"/>
      <c r="AC1064" s="14"/>
      <c r="AD1064" s="14"/>
      <c r="AE1064" s="14"/>
      <c r="AF1064" s="14"/>
      <c r="AG1064" s="14"/>
      <c r="AH1064" s="14"/>
      <c r="AI1064" s="14"/>
      <c r="AJ1064" s="14"/>
      <c r="AK1064" s="14"/>
      <c r="AL1064" s="134">
        <f t="shared" si="20"/>
        <v>0</v>
      </c>
    </row>
    <row r="1065" spans="1:38" x14ac:dyDescent="0.2">
      <c r="A1065" s="14"/>
      <c r="B1065" s="14"/>
      <c r="E1065" s="14"/>
      <c r="F1065" s="14"/>
      <c r="J1065" s="14"/>
      <c r="K1065" s="14"/>
      <c r="L1065" s="134" t="str">
        <f>IF(K1065="","",INT(YEARFRAC(K1065,#REF!)))</f>
        <v/>
      </c>
      <c r="M1065" s="134" t="str">
        <f t="shared" si="21"/>
        <v/>
      </c>
      <c r="N1065" s="14"/>
      <c r="O1065" s="14"/>
      <c r="P1065" s="14"/>
      <c r="Q1065" s="14"/>
      <c r="R1065" s="14"/>
      <c r="S1065" s="14"/>
      <c r="U1065" s="14"/>
      <c r="V1065" s="14"/>
      <c r="W1065" s="14"/>
      <c r="X1065" s="14"/>
      <c r="Y1065" s="14"/>
      <c r="Z1065" s="14"/>
      <c r="AA1065" s="14"/>
      <c r="AC1065" s="14"/>
      <c r="AD1065" s="14"/>
      <c r="AE1065" s="14"/>
      <c r="AF1065" s="14"/>
      <c r="AG1065" s="14"/>
      <c r="AH1065" s="14"/>
      <c r="AI1065" s="14"/>
      <c r="AJ1065" s="14"/>
      <c r="AK1065" s="14"/>
      <c r="AL1065" s="134">
        <f t="shared" si="20"/>
        <v>0</v>
      </c>
    </row>
    <row r="1066" spans="1:38" x14ac:dyDescent="0.2">
      <c r="A1066" s="14"/>
      <c r="B1066" s="14"/>
      <c r="E1066" s="14"/>
      <c r="F1066" s="14"/>
      <c r="J1066" s="14"/>
      <c r="K1066" s="14"/>
      <c r="L1066" s="134" t="str">
        <f>IF(K1066="","",INT(YEARFRAC(K1066,#REF!)))</f>
        <v/>
      </c>
      <c r="M1066" s="134" t="str">
        <f t="shared" si="21"/>
        <v/>
      </c>
      <c r="N1066" s="14"/>
      <c r="O1066" s="14"/>
      <c r="P1066" s="14"/>
      <c r="Q1066" s="14"/>
      <c r="R1066" s="14"/>
      <c r="S1066" s="14"/>
      <c r="U1066" s="14"/>
      <c r="V1066" s="14"/>
      <c r="W1066" s="14"/>
      <c r="X1066" s="14"/>
      <c r="Y1066" s="14"/>
      <c r="Z1066" s="14"/>
      <c r="AA1066" s="14"/>
      <c r="AC1066" s="14"/>
      <c r="AD1066" s="14"/>
      <c r="AE1066" s="14"/>
      <c r="AF1066" s="14"/>
      <c r="AG1066" s="14"/>
      <c r="AH1066" s="14"/>
      <c r="AI1066" s="14"/>
      <c r="AJ1066" s="14"/>
      <c r="AK1066" s="14"/>
      <c r="AL1066" s="134">
        <f t="shared" si="20"/>
        <v>0</v>
      </c>
    </row>
    <row r="1067" spans="1:38" x14ac:dyDescent="0.2">
      <c r="A1067" s="14"/>
      <c r="B1067" s="14"/>
      <c r="E1067" s="14"/>
      <c r="F1067" s="14"/>
      <c r="J1067" s="14"/>
      <c r="K1067" s="14"/>
      <c r="L1067" s="134" t="str">
        <f>IF(K1067="","",INT(YEARFRAC(K1067,#REF!)))</f>
        <v/>
      </c>
      <c r="M1067" s="134" t="str">
        <f t="shared" si="21"/>
        <v/>
      </c>
      <c r="N1067" s="14"/>
      <c r="O1067" s="14"/>
      <c r="P1067" s="14"/>
      <c r="Q1067" s="14"/>
      <c r="R1067" s="14"/>
      <c r="S1067" s="14"/>
      <c r="U1067" s="14"/>
      <c r="V1067" s="14"/>
      <c r="W1067" s="14"/>
      <c r="X1067" s="14"/>
      <c r="Y1067" s="14"/>
      <c r="Z1067" s="14"/>
      <c r="AA1067" s="14"/>
      <c r="AC1067" s="14"/>
      <c r="AD1067" s="14"/>
      <c r="AE1067" s="14"/>
      <c r="AF1067" s="14"/>
      <c r="AG1067" s="14"/>
      <c r="AH1067" s="14"/>
      <c r="AI1067" s="14"/>
      <c r="AJ1067" s="14"/>
      <c r="AK1067" s="14"/>
      <c r="AL1067" s="134">
        <f t="shared" si="20"/>
        <v>0</v>
      </c>
    </row>
    <row r="1068" spans="1:38" x14ac:dyDescent="0.2">
      <c r="A1068" s="14"/>
      <c r="B1068" s="14"/>
      <c r="E1068" s="14"/>
      <c r="F1068" s="14"/>
      <c r="J1068" s="14"/>
      <c r="K1068" s="14"/>
      <c r="L1068" s="134" t="str">
        <f>IF(K1068="","",INT(YEARFRAC(K1068,#REF!)))</f>
        <v/>
      </c>
      <c r="M1068" s="134" t="str">
        <f t="shared" si="21"/>
        <v/>
      </c>
      <c r="N1068" s="14"/>
      <c r="O1068" s="14"/>
      <c r="P1068" s="14"/>
      <c r="Q1068" s="14"/>
      <c r="R1068" s="14"/>
      <c r="S1068" s="14"/>
      <c r="U1068" s="14"/>
      <c r="V1068" s="14"/>
      <c r="W1068" s="14"/>
      <c r="X1068" s="14"/>
      <c r="Y1068" s="14"/>
      <c r="Z1068" s="14"/>
      <c r="AA1068" s="14"/>
      <c r="AC1068" s="14"/>
      <c r="AD1068" s="14"/>
      <c r="AE1068" s="14"/>
      <c r="AF1068" s="14"/>
      <c r="AG1068" s="14"/>
      <c r="AH1068" s="14"/>
      <c r="AI1068" s="14"/>
      <c r="AJ1068" s="14"/>
      <c r="AK1068" s="14"/>
      <c r="AL1068" s="134">
        <f t="shared" si="20"/>
        <v>0</v>
      </c>
    </row>
    <row r="1069" spans="1:38" x14ac:dyDescent="0.2">
      <c r="A1069" s="14"/>
      <c r="B1069" s="14"/>
      <c r="E1069" s="14"/>
      <c r="F1069" s="14"/>
      <c r="J1069" s="14"/>
      <c r="K1069" s="14"/>
      <c r="L1069" s="134" t="str">
        <f>IF(K1069="","",INT(YEARFRAC(K1069,#REF!)))</f>
        <v/>
      </c>
      <c r="M1069" s="134" t="str">
        <f t="shared" si="21"/>
        <v/>
      </c>
      <c r="N1069" s="14"/>
      <c r="O1069" s="14"/>
      <c r="P1069" s="14"/>
      <c r="Q1069" s="14"/>
      <c r="R1069" s="14"/>
      <c r="S1069" s="14"/>
      <c r="U1069" s="14"/>
      <c r="V1069" s="14"/>
      <c r="W1069" s="14"/>
      <c r="X1069" s="14"/>
      <c r="Y1069" s="14"/>
      <c r="Z1069" s="14"/>
      <c r="AA1069" s="14"/>
      <c r="AC1069" s="14"/>
      <c r="AD1069" s="14"/>
      <c r="AE1069" s="14"/>
      <c r="AF1069" s="14"/>
      <c r="AG1069" s="14"/>
      <c r="AH1069" s="14"/>
      <c r="AI1069" s="14"/>
      <c r="AJ1069" s="14"/>
      <c r="AK1069" s="14"/>
      <c r="AL1069" s="134">
        <f t="shared" si="20"/>
        <v>0</v>
      </c>
    </row>
    <row r="1070" spans="1:38" x14ac:dyDescent="0.2">
      <c r="A1070" s="14"/>
      <c r="B1070" s="14"/>
      <c r="E1070" s="14"/>
      <c r="F1070" s="14"/>
      <c r="J1070" s="14"/>
      <c r="K1070" s="14"/>
      <c r="L1070" s="134" t="str">
        <f>IF(K1070="","",INT(YEARFRAC(K1070,#REF!)))</f>
        <v/>
      </c>
      <c r="M1070" s="134" t="str">
        <f t="shared" si="21"/>
        <v/>
      </c>
      <c r="N1070" s="14"/>
      <c r="O1070" s="14"/>
      <c r="P1070" s="14"/>
      <c r="Q1070" s="14"/>
      <c r="R1070" s="14"/>
      <c r="S1070" s="14"/>
      <c r="U1070" s="14"/>
      <c r="V1070" s="14"/>
      <c r="W1070" s="14"/>
      <c r="X1070" s="14"/>
      <c r="Y1070" s="14"/>
      <c r="Z1070" s="14"/>
      <c r="AA1070" s="14"/>
      <c r="AC1070" s="14"/>
      <c r="AD1070" s="14"/>
      <c r="AE1070" s="14"/>
      <c r="AF1070" s="14"/>
      <c r="AG1070" s="14"/>
      <c r="AH1070" s="14"/>
      <c r="AI1070" s="14"/>
      <c r="AJ1070" s="14"/>
      <c r="AK1070" s="14"/>
      <c r="AL1070" s="134">
        <f t="shared" si="20"/>
        <v>0</v>
      </c>
    </row>
    <row r="1071" spans="1:38" x14ac:dyDescent="0.2">
      <c r="A1071" s="14"/>
      <c r="B1071" s="14"/>
      <c r="E1071" s="14"/>
      <c r="F1071" s="14"/>
      <c r="J1071" s="14"/>
      <c r="K1071" s="14"/>
      <c r="L1071" s="134" t="str">
        <f>IF(K1071="","",INT(YEARFRAC(K1071,#REF!)))</f>
        <v/>
      </c>
      <c r="M1071" s="134" t="str">
        <f t="shared" si="21"/>
        <v/>
      </c>
      <c r="N1071" s="14"/>
      <c r="O1071" s="14"/>
      <c r="P1071" s="14"/>
      <c r="Q1071" s="14"/>
      <c r="R1071" s="14"/>
      <c r="S1071" s="14"/>
      <c r="U1071" s="14"/>
      <c r="V1071" s="14"/>
      <c r="W1071" s="14"/>
      <c r="X1071" s="14"/>
      <c r="Y1071" s="14"/>
      <c r="Z1071" s="14"/>
      <c r="AA1071" s="14"/>
      <c r="AC1071" s="14"/>
      <c r="AD1071" s="14"/>
      <c r="AE1071" s="14"/>
      <c r="AF1071" s="14"/>
      <c r="AG1071" s="14"/>
      <c r="AH1071" s="14"/>
      <c r="AI1071" s="14"/>
      <c r="AJ1071" s="14"/>
      <c r="AK1071" s="14"/>
      <c r="AL1071" s="134">
        <f t="shared" si="20"/>
        <v>0</v>
      </c>
    </row>
    <row r="1072" spans="1:38" x14ac:dyDescent="0.2">
      <c r="A1072" s="14"/>
      <c r="B1072" s="14"/>
      <c r="E1072" s="14"/>
      <c r="F1072" s="14"/>
      <c r="J1072" s="14"/>
      <c r="K1072" s="14"/>
      <c r="L1072" s="134" t="str">
        <f>IF(K1072="","",INT(YEARFRAC(K1072,#REF!)))</f>
        <v/>
      </c>
      <c r="M1072" s="134" t="str">
        <f t="shared" si="21"/>
        <v/>
      </c>
      <c r="N1072" s="14"/>
      <c r="O1072" s="14"/>
      <c r="P1072" s="14"/>
      <c r="Q1072" s="14"/>
      <c r="R1072" s="14"/>
      <c r="S1072" s="14"/>
      <c r="U1072" s="14"/>
      <c r="V1072" s="14"/>
      <c r="W1072" s="14"/>
      <c r="X1072" s="14"/>
      <c r="Y1072" s="14"/>
      <c r="Z1072" s="14"/>
      <c r="AA1072" s="14"/>
      <c r="AC1072" s="14"/>
      <c r="AD1072" s="14"/>
      <c r="AE1072" s="14"/>
      <c r="AF1072" s="14"/>
      <c r="AG1072" s="14"/>
      <c r="AH1072" s="14"/>
      <c r="AI1072" s="14"/>
      <c r="AJ1072" s="14"/>
      <c r="AK1072" s="14"/>
      <c r="AL1072" s="134">
        <f t="shared" si="20"/>
        <v>0</v>
      </c>
    </row>
    <row r="1073" spans="1:38" x14ac:dyDescent="0.2">
      <c r="A1073" s="14"/>
      <c r="B1073" s="14"/>
      <c r="E1073" s="14"/>
      <c r="F1073" s="14"/>
      <c r="J1073" s="14"/>
      <c r="K1073" s="14"/>
      <c r="L1073" s="134" t="str">
        <f>IF(K1073="","",INT(YEARFRAC(K1073,#REF!)))</f>
        <v/>
      </c>
      <c r="M1073" s="134" t="str">
        <f t="shared" si="21"/>
        <v/>
      </c>
      <c r="N1073" s="14"/>
      <c r="O1073" s="14"/>
      <c r="P1073" s="14"/>
      <c r="Q1073" s="14"/>
      <c r="R1073" s="14"/>
      <c r="S1073" s="14"/>
      <c r="U1073" s="14"/>
      <c r="V1073" s="14"/>
      <c r="W1073" s="14"/>
      <c r="X1073" s="14"/>
      <c r="Y1073" s="14"/>
      <c r="Z1073" s="14"/>
      <c r="AA1073" s="14"/>
      <c r="AC1073" s="14"/>
      <c r="AD1073" s="14"/>
      <c r="AE1073" s="14"/>
      <c r="AF1073" s="14"/>
      <c r="AG1073" s="14"/>
      <c r="AH1073" s="14"/>
      <c r="AI1073" s="14"/>
      <c r="AJ1073" s="14"/>
      <c r="AK1073" s="14"/>
      <c r="AL1073" s="134">
        <f t="shared" si="20"/>
        <v>0</v>
      </c>
    </row>
    <row r="1074" spans="1:38" x14ac:dyDescent="0.2">
      <c r="A1074" s="14"/>
      <c r="B1074" s="14"/>
      <c r="E1074" s="14"/>
      <c r="F1074" s="14"/>
      <c r="J1074" s="14"/>
      <c r="K1074" s="14"/>
      <c r="L1074" s="134" t="str">
        <f>IF(K1074="","",INT(YEARFRAC(K1074,#REF!)))</f>
        <v/>
      </c>
      <c r="M1074" s="134" t="str">
        <f t="shared" si="21"/>
        <v/>
      </c>
      <c r="N1074" s="14"/>
      <c r="O1074" s="14"/>
      <c r="P1074" s="14"/>
      <c r="Q1074" s="14"/>
      <c r="R1074" s="14"/>
      <c r="S1074" s="14"/>
      <c r="U1074" s="14"/>
      <c r="V1074" s="14"/>
      <c r="W1074" s="14"/>
      <c r="X1074" s="14"/>
      <c r="Y1074" s="14"/>
      <c r="Z1074" s="14"/>
      <c r="AA1074" s="14"/>
      <c r="AC1074" s="14"/>
      <c r="AD1074" s="14"/>
      <c r="AE1074" s="14"/>
      <c r="AF1074" s="14"/>
      <c r="AG1074" s="14"/>
      <c r="AH1074" s="14"/>
      <c r="AI1074" s="14"/>
      <c r="AJ1074" s="14"/>
      <c r="AK1074" s="14"/>
      <c r="AL1074" s="134">
        <f t="shared" si="20"/>
        <v>0</v>
      </c>
    </row>
    <row r="1075" spans="1:38" x14ac:dyDescent="0.2">
      <c r="A1075" s="14"/>
      <c r="B1075" s="14"/>
      <c r="E1075" s="14"/>
      <c r="F1075" s="14"/>
      <c r="J1075" s="14"/>
      <c r="K1075" s="14"/>
      <c r="L1075" s="134" t="str">
        <f>IF(K1075="","",INT(YEARFRAC(K1075,#REF!)))</f>
        <v/>
      </c>
      <c r="M1075" s="134" t="str">
        <f t="shared" si="21"/>
        <v/>
      </c>
      <c r="N1075" s="14"/>
      <c r="O1075" s="14"/>
      <c r="P1075" s="14"/>
      <c r="Q1075" s="14"/>
      <c r="R1075" s="14"/>
      <c r="S1075" s="14"/>
      <c r="U1075" s="14"/>
      <c r="V1075" s="14"/>
      <c r="W1075" s="14"/>
      <c r="X1075" s="14"/>
      <c r="Y1075" s="14"/>
      <c r="Z1075" s="14"/>
      <c r="AA1075" s="14"/>
      <c r="AC1075" s="14"/>
      <c r="AD1075" s="14"/>
      <c r="AE1075" s="14"/>
      <c r="AF1075" s="14"/>
      <c r="AG1075" s="14"/>
      <c r="AH1075" s="14"/>
      <c r="AI1075" s="14"/>
      <c r="AJ1075" s="14"/>
      <c r="AK1075" s="14"/>
      <c r="AL1075" s="134">
        <f t="shared" si="20"/>
        <v>0</v>
      </c>
    </row>
    <row r="1076" spans="1:38" x14ac:dyDescent="0.2">
      <c r="A1076" s="14"/>
      <c r="B1076" s="14"/>
      <c r="E1076" s="14"/>
      <c r="F1076" s="14"/>
      <c r="J1076" s="14"/>
      <c r="K1076" s="14"/>
      <c r="L1076" s="134" t="str">
        <f>IF(K1076="","",INT(YEARFRAC(K1076,#REF!)))</f>
        <v/>
      </c>
      <c r="M1076" s="134" t="str">
        <f t="shared" si="21"/>
        <v/>
      </c>
      <c r="N1076" s="14"/>
      <c r="O1076" s="14"/>
      <c r="P1076" s="14"/>
      <c r="Q1076" s="14"/>
      <c r="R1076" s="14"/>
      <c r="S1076" s="14"/>
      <c r="U1076" s="14"/>
      <c r="V1076" s="14"/>
      <c r="W1076" s="14"/>
      <c r="X1076" s="14"/>
      <c r="Y1076" s="14"/>
      <c r="Z1076" s="14"/>
      <c r="AA1076" s="14"/>
      <c r="AC1076" s="14"/>
      <c r="AD1076" s="14"/>
      <c r="AE1076" s="14"/>
      <c r="AF1076" s="14"/>
      <c r="AG1076" s="14"/>
      <c r="AH1076" s="14"/>
      <c r="AI1076" s="14"/>
      <c r="AJ1076" s="14"/>
      <c r="AK1076" s="14"/>
      <c r="AL1076" s="134">
        <f t="shared" si="20"/>
        <v>0</v>
      </c>
    </row>
    <row r="1077" spans="1:38" x14ac:dyDescent="0.2">
      <c r="A1077" s="14"/>
      <c r="B1077" s="14"/>
      <c r="E1077" s="14"/>
      <c r="F1077" s="14"/>
      <c r="J1077" s="14"/>
      <c r="K1077" s="14"/>
      <c r="L1077" s="134" t="str">
        <f>IF(K1077="","",INT(YEARFRAC(K1077,#REF!)))</f>
        <v/>
      </c>
      <c r="M1077" s="134" t="str">
        <f t="shared" si="21"/>
        <v/>
      </c>
      <c r="N1077" s="14"/>
      <c r="O1077" s="14"/>
      <c r="P1077" s="14"/>
      <c r="Q1077" s="14"/>
      <c r="R1077" s="14"/>
      <c r="S1077" s="14"/>
      <c r="U1077" s="14"/>
      <c r="V1077" s="14"/>
      <c r="W1077" s="14"/>
      <c r="X1077" s="14"/>
      <c r="Y1077" s="14"/>
      <c r="Z1077" s="14"/>
      <c r="AA1077" s="14"/>
      <c r="AC1077" s="14"/>
      <c r="AD1077" s="14"/>
      <c r="AE1077" s="14"/>
      <c r="AF1077" s="14"/>
      <c r="AG1077" s="14"/>
      <c r="AH1077" s="14"/>
      <c r="AI1077" s="14"/>
      <c r="AJ1077" s="14"/>
      <c r="AK1077" s="14"/>
      <c r="AL1077" s="134">
        <f t="shared" si="20"/>
        <v>0</v>
      </c>
    </row>
    <row r="1078" spans="1:38" x14ac:dyDescent="0.2">
      <c r="A1078" s="14"/>
      <c r="B1078" s="14"/>
      <c r="E1078" s="14"/>
      <c r="F1078" s="14"/>
      <c r="J1078" s="14"/>
      <c r="K1078" s="14"/>
      <c r="L1078" s="134" t="str">
        <f>IF(K1078="","",INT(YEARFRAC(K1078,#REF!)))</f>
        <v/>
      </c>
      <c r="M1078" s="134" t="str">
        <f t="shared" si="21"/>
        <v/>
      </c>
      <c r="N1078" s="14"/>
      <c r="O1078" s="14"/>
      <c r="P1078" s="14"/>
      <c r="Q1078" s="14"/>
      <c r="R1078" s="14"/>
      <c r="S1078" s="14"/>
      <c r="U1078" s="14"/>
      <c r="V1078" s="14"/>
      <c r="W1078" s="14"/>
      <c r="X1078" s="14"/>
      <c r="Y1078" s="14"/>
      <c r="Z1078" s="14"/>
      <c r="AA1078" s="14"/>
      <c r="AC1078" s="14"/>
      <c r="AD1078" s="14"/>
      <c r="AE1078" s="14"/>
      <c r="AF1078" s="14"/>
      <c r="AG1078" s="14"/>
      <c r="AH1078" s="14"/>
      <c r="AI1078" s="14"/>
      <c r="AJ1078" s="14"/>
      <c r="AK1078" s="14"/>
      <c r="AL1078" s="134">
        <f t="shared" si="20"/>
        <v>0</v>
      </c>
    </row>
    <row r="1079" spans="1:38" x14ac:dyDescent="0.2">
      <c r="A1079" s="14"/>
      <c r="B1079" s="14"/>
      <c r="E1079" s="14"/>
      <c r="F1079" s="14"/>
      <c r="J1079" s="14"/>
      <c r="K1079" s="14"/>
      <c r="L1079" s="134" t="str">
        <f>IF(K1079="","",INT(YEARFRAC(K1079,#REF!)))</f>
        <v/>
      </c>
      <c r="M1079" s="134" t="str">
        <f t="shared" si="21"/>
        <v/>
      </c>
      <c r="N1079" s="14"/>
      <c r="O1079" s="14"/>
      <c r="P1079" s="14"/>
      <c r="Q1079" s="14"/>
      <c r="R1079" s="14"/>
      <c r="S1079" s="14"/>
      <c r="U1079" s="14"/>
      <c r="V1079" s="14"/>
      <c r="W1079" s="14"/>
      <c r="X1079" s="14"/>
      <c r="Y1079" s="14"/>
      <c r="Z1079" s="14"/>
      <c r="AA1079" s="14"/>
      <c r="AC1079" s="14"/>
      <c r="AD1079" s="14"/>
      <c r="AE1079" s="14"/>
      <c r="AF1079" s="14"/>
      <c r="AG1079" s="14"/>
      <c r="AH1079" s="14"/>
      <c r="AI1079" s="14"/>
      <c r="AJ1079" s="14"/>
      <c r="AK1079" s="14"/>
      <c r="AL1079" s="134">
        <f t="shared" si="20"/>
        <v>0</v>
      </c>
    </row>
    <row r="1080" spans="1:38" x14ac:dyDescent="0.2">
      <c r="A1080" s="14"/>
      <c r="B1080" s="14"/>
      <c r="E1080" s="14"/>
      <c r="F1080" s="14"/>
      <c r="J1080" s="14"/>
      <c r="K1080" s="14"/>
      <c r="L1080" s="134" t="str">
        <f>IF(K1080="","",INT(YEARFRAC(K1080,#REF!)))</f>
        <v/>
      </c>
      <c r="M1080" s="134" t="str">
        <f t="shared" si="21"/>
        <v/>
      </c>
      <c r="N1080" s="14"/>
      <c r="O1080" s="14"/>
      <c r="P1080" s="14"/>
      <c r="Q1080" s="14"/>
      <c r="R1080" s="14"/>
      <c r="S1080" s="14"/>
      <c r="U1080" s="14"/>
      <c r="V1080" s="14"/>
      <c r="W1080" s="14"/>
      <c r="X1080" s="14"/>
      <c r="Y1080" s="14"/>
      <c r="Z1080" s="14"/>
      <c r="AA1080" s="14"/>
      <c r="AC1080" s="14"/>
      <c r="AD1080" s="14"/>
      <c r="AE1080" s="14"/>
      <c r="AF1080" s="14"/>
      <c r="AG1080" s="14"/>
      <c r="AH1080" s="14"/>
      <c r="AI1080" s="14"/>
      <c r="AJ1080" s="14"/>
      <c r="AK1080" s="14"/>
      <c r="AL1080" s="134">
        <f t="shared" si="20"/>
        <v>0</v>
      </c>
    </row>
    <row r="1081" spans="1:38" x14ac:dyDescent="0.2">
      <c r="A1081" s="14"/>
      <c r="B1081" s="14"/>
      <c r="E1081" s="14"/>
      <c r="F1081" s="14"/>
      <c r="J1081" s="14"/>
      <c r="K1081" s="14"/>
      <c r="L1081" s="134" t="str">
        <f>IF(K1081="","",INT(YEARFRAC(K1081,#REF!)))</f>
        <v/>
      </c>
      <c r="M1081" s="134" t="str">
        <f t="shared" si="21"/>
        <v/>
      </c>
      <c r="N1081" s="14"/>
      <c r="O1081" s="14"/>
      <c r="P1081" s="14"/>
      <c r="Q1081" s="14"/>
      <c r="R1081" s="14"/>
      <c r="S1081" s="14"/>
      <c r="U1081" s="14"/>
      <c r="V1081" s="14"/>
      <c r="W1081" s="14"/>
      <c r="X1081" s="14"/>
      <c r="Y1081" s="14"/>
      <c r="Z1081" s="14"/>
      <c r="AA1081" s="14"/>
      <c r="AC1081" s="14"/>
      <c r="AD1081" s="14"/>
      <c r="AE1081" s="14"/>
      <c r="AF1081" s="14"/>
      <c r="AG1081" s="14"/>
      <c r="AH1081" s="14"/>
      <c r="AI1081" s="14"/>
      <c r="AJ1081" s="14"/>
      <c r="AK1081" s="14"/>
      <c r="AL1081" s="134">
        <f t="shared" si="20"/>
        <v>0</v>
      </c>
    </row>
    <row r="1082" spans="1:38" x14ac:dyDescent="0.2">
      <c r="A1082" s="14"/>
      <c r="B1082" s="14"/>
      <c r="E1082" s="14"/>
      <c r="F1082" s="14"/>
      <c r="J1082" s="14"/>
      <c r="K1082" s="14"/>
      <c r="L1082" s="134" t="str">
        <f>IF(K1082="","",INT(YEARFRAC(K1082,#REF!)))</f>
        <v/>
      </c>
      <c r="M1082" s="134" t="str">
        <f t="shared" si="21"/>
        <v/>
      </c>
      <c r="N1082" s="14"/>
      <c r="O1082" s="14"/>
      <c r="P1082" s="14"/>
      <c r="Q1082" s="14"/>
      <c r="R1082" s="14"/>
      <c r="S1082" s="14"/>
      <c r="U1082" s="14"/>
      <c r="V1082" s="14"/>
      <c r="W1082" s="14"/>
      <c r="X1082" s="14"/>
      <c r="Y1082" s="14"/>
      <c r="Z1082" s="14"/>
      <c r="AA1082" s="14"/>
      <c r="AC1082" s="14"/>
      <c r="AD1082" s="14"/>
      <c r="AE1082" s="14"/>
      <c r="AF1082" s="14"/>
      <c r="AG1082" s="14"/>
      <c r="AH1082" s="14"/>
      <c r="AI1082" s="14"/>
      <c r="AJ1082" s="14"/>
      <c r="AK1082" s="14"/>
      <c r="AL1082" s="134">
        <f t="shared" si="20"/>
        <v>0</v>
      </c>
    </row>
    <row r="1083" spans="1:38" x14ac:dyDescent="0.2">
      <c r="A1083" s="14"/>
      <c r="B1083" s="14"/>
      <c r="E1083" s="14"/>
      <c r="F1083" s="14"/>
      <c r="J1083" s="14"/>
      <c r="K1083" s="14"/>
      <c r="L1083" s="134" t="str">
        <f>IF(K1083="","",INT(YEARFRAC(K1083,#REF!)))</f>
        <v/>
      </c>
      <c r="M1083" s="134" t="str">
        <f t="shared" si="21"/>
        <v/>
      </c>
      <c r="N1083" s="14"/>
      <c r="O1083" s="14"/>
      <c r="P1083" s="14"/>
      <c r="Q1083" s="14"/>
      <c r="R1083" s="14"/>
      <c r="S1083" s="14"/>
      <c r="U1083" s="14"/>
      <c r="V1083" s="14"/>
      <c r="W1083" s="14"/>
      <c r="X1083" s="14"/>
      <c r="Y1083" s="14"/>
      <c r="Z1083" s="14"/>
      <c r="AA1083" s="14"/>
      <c r="AC1083" s="14"/>
      <c r="AD1083" s="14"/>
      <c r="AE1083" s="14"/>
      <c r="AF1083" s="14"/>
      <c r="AG1083" s="14"/>
      <c r="AH1083" s="14"/>
      <c r="AI1083" s="14"/>
      <c r="AJ1083" s="14"/>
      <c r="AK1083" s="14"/>
      <c r="AL1083" s="134">
        <f t="shared" ref="AL1083:AL1146" si="22">SUM(AB1083:AK1083)</f>
        <v>0</v>
      </c>
    </row>
    <row r="1084" spans="1:38" x14ac:dyDescent="0.2">
      <c r="A1084" s="14"/>
      <c r="B1084" s="14"/>
      <c r="E1084" s="14"/>
      <c r="F1084" s="14"/>
      <c r="J1084" s="14"/>
      <c r="K1084" s="14"/>
      <c r="L1084" s="134" t="str">
        <f>IF(K1084="","",INT(YEARFRAC(K1084,#REF!)))</f>
        <v/>
      </c>
      <c r="M1084" s="134" t="str">
        <f t="shared" si="21"/>
        <v/>
      </c>
      <c r="N1084" s="14"/>
      <c r="O1084" s="14"/>
      <c r="P1084" s="14"/>
      <c r="Q1084" s="14"/>
      <c r="R1084" s="14"/>
      <c r="S1084" s="14"/>
      <c r="U1084" s="14"/>
      <c r="V1084" s="14"/>
      <c r="W1084" s="14"/>
      <c r="X1084" s="14"/>
      <c r="Y1084" s="14"/>
      <c r="Z1084" s="14"/>
      <c r="AA1084" s="14"/>
      <c r="AC1084" s="14"/>
      <c r="AD1084" s="14"/>
      <c r="AE1084" s="14"/>
      <c r="AF1084" s="14"/>
      <c r="AG1084" s="14"/>
      <c r="AH1084" s="14"/>
      <c r="AI1084" s="14"/>
      <c r="AJ1084" s="14"/>
      <c r="AK1084" s="14"/>
      <c r="AL1084" s="134">
        <f t="shared" si="22"/>
        <v>0</v>
      </c>
    </row>
    <row r="1085" spans="1:38" x14ac:dyDescent="0.2">
      <c r="A1085" s="14"/>
      <c r="B1085" s="14"/>
      <c r="E1085" s="14"/>
      <c r="F1085" s="14"/>
      <c r="J1085" s="14"/>
      <c r="K1085" s="14"/>
      <c r="L1085" s="134" t="str">
        <f>IF(K1085="","",INT(YEARFRAC(K1085,#REF!)))</f>
        <v/>
      </c>
      <c r="M1085" s="134" t="str">
        <f t="shared" si="21"/>
        <v/>
      </c>
      <c r="N1085" s="14"/>
      <c r="O1085" s="14"/>
      <c r="P1085" s="14"/>
      <c r="Q1085" s="14"/>
      <c r="R1085" s="14"/>
      <c r="S1085" s="14"/>
      <c r="U1085" s="14"/>
      <c r="V1085" s="14"/>
      <c r="W1085" s="14"/>
      <c r="X1085" s="14"/>
      <c r="Y1085" s="14"/>
      <c r="Z1085" s="14"/>
      <c r="AA1085" s="14"/>
      <c r="AC1085" s="14"/>
      <c r="AD1085" s="14"/>
      <c r="AE1085" s="14"/>
      <c r="AF1085" s="14"/>
      <c r="AG1085" s="14"/>
      <c r="AH1085" s="14"/>
      <c r="AI1085" s="14"/>
      <c r="AJ1085" s="14"/>
      <c r="AK1085" s="14"/>
      <c r="AL1085" s="134">
        <f t="shared" si="22"/>
        <v>0</v>
      </c>
    </row>
    <row r="1086" spans="1:38" x14ac:dyDescent="0.2">
      <c r="A1086" s="14"/>
      <c r="B1086" s="14"/>
      <c r="E1086" s="14"/>
      <c r="F1086" s="14"/>
      <c r="J1086" s="14"/>
      <c r="K1086" s="14"/>
      <c r="L1086" s="134" t="str">
        <f>IF(K1086="","",INT(YEARFRAC(K1086,#REF!)))</f>
        <v/>
      </c>
      <c r="M1086" s="134" t="str">
        <f t="shared" si="21"/>
        <v/>
      </c>
      <c r="N1086" s="14"/>
      <c r="O1086" s="14"/>
      <c r="P1086" s="14"/>
      <c r="Q1086" s="14"/>
      <c r="R1086" s="14"/>
      <c r="S1086" s="14"/>
      <c r="U1086" s="14"/>
      <c r="V1086" s="14"/>
      <c r="W1086" s="14"/>
      <c r="X1086" s="14"/>
      <c r="Y1086" s="14"/>
      <c r="Z1086" s="14"/>
      <c r="AA1086" s="14"/>
      <c r="AC1086" s="14"/>
      <c r="AD1086" s="14"/>
      <c r="AE1086" s="14"/>
      <c r="AF1086" s="14"/>
      <c r="AG1086" s="14"/>
      <c r="AH1086" s="14"/>
      <c r="AI1086" s="14"/>
      <c r="AJ1086" s="14"/>
      <c r="AK1086" s="14"/>
      <c r="AL1086" s="134">
        <f t="shared" si="22"/>
        <v>0</v>
      </c>
    </row>
    <row r="1087" spans="1:38" x14ac:dyDescent="0.2">
      <c r="A1087" s="14"/>
      <c r="B1087" s="14"/>
      <c r="E1087" s="14"/>
      <c r="F1087" s="14"/>
      <c r="J1087" s="14"/>
      <c r="K1087" s="14"/>
      <c r="L1087" s="134" t="str">
        <f>IF(K1087="","",INT(YEARFRAC(K1087,#REF!)))</f>
        <v/>
      </c>
      <c r="M1087" s="134" t="str">
        <f t="shared" si="21"/>
        <v/>
      </c>
      <c r="N1087" s="14"/>
      <c r="O1087" s="14"/>
      <c r="P1087" s="14"/>
      <c r="Q1087" s="14"/>
      <c r="R1087" s="14"/>
      <c r="S1087" s="14"/>
      <c r="U1087" s="14"/>
      <c r="V1087" s="14"/>
      <c r="W1087" s="14"/>
      <c r="X1087" s="14"/>
      <c r="Y1087" s="14"/>
      <c r="Z1087" s="14"/>
      <c r="AA1087" s="14"/>
      <c r="AC1087" s="14"/>
      <c r="AD1087" s="14"/>
      <c r="AE1087" s="14"/>
      <c r="AF1087" s="14"/>
      <c r="AG1087" s="14"/>
      <c r="AH1087" s="14"/>
      <c r="AI1087" s="14"/>
      <c r="AJ1087" s="14"/>
      <c r="AK1087" s="14"/>
      <c r="AL1087" s="134">
        <f t="shared" si="22"/>
        <v>0</v>
      </c>
    </row>
    <row r="1088" spans="1:38" x14ac:dyDescent="0.2">
      <c r="A1088" s="14"/>
      <c r="B1088" s="14"/>
      <c r="E1088" s="14"/>
      <c r="F1088" s="14"/>
      <c r="J1088" s="14"/>
      <c r="K1088" s="14"/>
      <c r="L1088" s="134" t="str">
        <f>IF(K1088="","",INT(YEARFRAC(K1088,#REF!)))</f>
        <v/>
      </c>
      <c r="M1088" s="134" t="str">
        <f t="shared" si="21"/>
        <v/>
      </c>
      <c r="N1088" s="14"/>
      <c r="O1088" s="14"/>
      <c r="P1088" s="14"/>
      <c r="Q1088" s="14"/>
      <c r="R1088" s="14"/>
      <c r="S1088" s="14"/>
      <c r="U1088" s="14"/>
      <c r="V1088" s="14"/>
      <c r="W1088" s="14"/>
      <c r="X1088" s="14"/>
      <c r="Y1088" s="14"/>
      <c r="Z1088" s="14"/>
      <c r="AA1088" s="14"/>
      <c r="AC1088" s="14"/>
      <c r="AD1088" s="14"/>
      <c r="AE1088" s="14"/>
      <c r="AF1088" s="14"/>
      <c r="AG1088" s="14"/>
      <c r="AH1088" s="14"/>
      <c r="AI1088" s="14"/>
      <c r="AJ1088" s="14"/>
      <c r="AK1088" s="14"/>
      <c r="AL1088" s="134">
        <f t="shared" si="22"/>
        <v>0</v>
      </c>
    </row>
    <row r="1089" spans="1:38" x14ac:dyDescent="0.2">
      <c r="A1089" s="14"/>
      <c r="B1089" s="14"/>
      <c r="E1089" s="14"/>
      <c r="F1089" s="14"/>
      <c r="J1089" s="14"/>
      <c r="K1089" s="14"/>
      <c r="L1089" s="134" t="str">
        <f>IF(K1089="","",INT(YEARFRAC(K1089,#REF!)))</f>
        <v/>
      </c>
      <c r="M1089" s="134" t="str">
        <f t="shared" si="21"/>
        <v/>
      </c>
      <c r="N1089" s="14"/>
      <c r="O1089" s="14"/>
      <c r="P1089" s="14"/>
      <c r="Q1089" s="14"/>
      <c r="R1089" s="14"/>
      <c r="S1089" s="14"/>
      <c r="U1089" s="14"/>
      <c r="V1089" s="14"/>
      <c r="W1089" s="14"/>
      <c r="X1089" s="14"/>
      <c r="Y1089" s="14"/>
      <c r="Z1089" s="14"/>
      <c r="AA1089" s="14"/>
      <c r="AC1089" s="14"/>
      <c r="AD1089" s="14"/>
      <c r="AE1089" s="14"/>
      <c r="AF1089" s="14"/>
      <c r="AG1089" s="14"/>
      <c r="AH1089" s="14"/>
      <c r="AI1089" s="14"/>
      <c r="AJ1089" s="14"/>
      <c r="AK1089" s="14"/>
      <c r="AL1089" s="134">
        <f t="shared" si="22"/>
        <v>0</v>
      </c>
    </row>
    <row r="1090" spans="1:38" x14ac:dyDescent="0.2">
      <c r="A1090" s="14"/>
      <c r="B1090" s="14"/>
      <c r="E1090" s="14"/>
      <c r="F1090" s="14"/>
      <c r="J1090" s="14"/>
      <c r="K1090" s="14"/>
      <c r="L1090" s="134" t="str">
        <f>IF(K1090="","",INT(YEARFRAC(K1090,#REF!)))</f>
        <v/>
      </c>
      <c r="M1090" s="134" t="str">
        <f t="shared" si="21"/>
        <v/>
      </c>
      <c r="N1090" s="14"/>
      <c r="O1090" s="14"/>
      <c r="P1090" s="14"/>
      <c r="Q1090" s="14"/>
      <c r="R1090" s="14"/>
      <c r="S1090" s="14"/>
      <c r="U1090" s="14"/>
      <c r="V1090" s="14"/>
      <c r="W1090" s="14"/>
      <c r="X1090" s="14"/>
      <c r="Y1090" s="14"/>
      <c r="Z1090" s="14"/>
      <c r="AA1090" s="14"/>
      <c r="AC1090" s="14"/>
      <c r="AD1090" s="14"/>
      <c r="AE1090" s="14"/>
      <c r="AF1090" s="14"/>
      <c r="AG1090" s="14"/>
      <c r="AH1090" s="14"/>
      <c r="AI1090" s="14"/>
      <c r="AJ1090" s="14"/>
      <c r="AK1090" s="14"/>
      <c r="AL1090" s="134">
        <f t="shared" si="22"/>
        <v>0</v>
      </c>
    </row>
    <row r="1091" spans="1:38" x14ac:dyDescent="0.2">
      <c r="A1091" s="14"/>
      <c r="B1091" s="14"/>
      <c r="E1091" s="14"/>
      <c r="F1091" s="14"/>
      <c r="J1091" s="14"/>
      <c r="K1091" s="14"/>
      <c r="L1091" s="134" t="str">
        <f>IF(K1091="","",INT(YEARFRAC(K1091,#REF!)))</f>
        <v/>
      </c>
      <c r="M1091" s="134" t="str">
        <f t="shared" si="21"/>
        <v/>
      </c>
      <c r="N1091" s="14"/>
      <c r="O1091" s="14"/>
      <c r="P1091" s="14"/>
      <c r="Q1091" s="14"/>
      <c r="R1091" s="14"/>
      <c r="S1091" s="14"/>
      <c r="U1091" s="14"/>
      <c r="V1091" s="14"/>
      <c r="W1091" s="14"/>
      <c r="X1091" s="14"/>
      <c r="Y1091" s="14"/>
      <c r="Z1091" s="14"/>
      <c r="AA1091" s="14"/>
      <c r="AC1091" s="14"/>
      <c r="AD1091" s="14"/>
      <c r="AE1091" s="14"/>
      <c r="AF1091" s="14"/>
      <c r="AG1091" s="14"/>
      <c r="AH1091" s="14"/>
      <c r="AI1091" s="14"/>
      <c r="AJ1091" s="14"/>
      <c r="AK1091" s="14"/>
      <c r="AL1091" s="134">
        <f t="shared" si="22"/>
        <v>0</v>
      </c>
    </row>
    <row r="1092" spans="1:38" x14ac:dyDescent="0.2">
      <c r="A1092" s="14"/>
      <c r="B1092" s="14"/>
      <c r="E1092" s="14"/>
      <c r="F1092" s="14"/>
      <c r="J1092" s="14"/>
      <c r="K1092" s="14"/>
      <c r="L1092" s="134" t="str">
        <f>IF(K1092="","",INT(YEARFRAC(K1092,#REF!)))</f>
        <v/>
      </c>
      <c r="M1092" s="134" t="str">
        <f t="shared" si="21"/>
        <v/>
      </c>
      <c r="N1092" s="14"/>
      <c r="O1092" s="14"/>
      <c r="P1092" s="14"/>
      <c r="Q1092" s="14"/>
      <c r="R1092" s="14"/>
      <c r="S1092" s="14"/>
      <c r="U1092" s="14"/>
      <c r="V1092" s="14"/>
      <c r="W1092" s="14"/>
      <c r="X1092" s="14"/>
      <c r="Y1092" s="14"/>
      <c r="Z1092" s="14"/>
      <c r="AA1092" s="14"/>
      <c r="AC1092" s="14"/>
      <c r="AD1092" s="14"/>
      <c r="AE1092" s="14"/>
      <c r="AF1092" s="14"/>
      <c r="AG1092" s="14"/>
      <c r="AH1092" s="14"/>
      <c r="AI1092" s="14"/>
      <c r="AJ1092" s="14"/>
      <c r="AK1092" s="14"/>
      <c r="AL1092" s="134">
        <f t="shared" si="22"/>
        <v>0</v>
      </c>
    </row>
    <row r="1093" spans="1:38" x14ac:dyDescent="0.2">
      <c r="A1093" s="14"/>
      <c r="B1093" s="14"/>
      <c r="E1093" s="14"/>
      <c r="F1093" s="14"/>
      <c r="J1093" s="14"/>
      <c r="K1093" s="14"/>
      <c r="L1093" s="134" t="str">
        <f>IF(K1093="","",INT(YEARFRAC(K1093,#REF!)))</f>
        <v/>
      </c>
      <c r="M1093" s="134" t="str">
        <f t="shared" si="21"/>
        <v/>
      </c>
      <c r="N1093" s="14"/>
      <c r="O1093" s="14"/>
      <c r="P1093" s="14"/>
      <c r="Q1093" s="14"/>
      <c r="R1093" s="14"/>
      <c r="S1093" s="14"/>
      <c r="U1093" s="14"/>
      <c r="V1093" s="14"/>
      <c r="W1093" s="14"/>
      <c r="X1093" s="14"/>
      <c r="Y1093" s="14"/>
      <c r="Z1093" s="14"/>
      <c r="AA1093" s="14"/>
      <c r="AC1093" s="14"/>
      <c r="AD1093" s="14"/>
      <c r="AE1093" s="14"/>
      <c r="AF1093" s="14"/>
      <c r="AG1093" s="14"/>
      <c r="AH1093" s="14"/>
      <c r="AI1093" s="14"/>
      <c r="AJ1093" s="14"/>
      <c r="AK1093" s="14"/>
      <c r="AL1093" s="134">
        <f t="shared" si="22"/>
        <v>0</v>
      </c>
    </row>
    <row r="1094" spans="1:38" x14ac:dyDescent="0.2">
      <c r="A1094" s="14"/>
      <c r="B1094" s="14"/>
      <c r="E1094" s="14"/>
      <c r="F1094" s="14"/>
      <c r="J1094" s="14"/>
      <c r="K1094" s="14"/>
      <c r="L1094" s="134" t="str">
        <f>IF(K1094="","",INT(YEARFRAC(K1094,#REF!)))</f>
        <v/>
      </c>
      <c r="M1094" s="134" t="str">
        <f t="shared" si="21"/>
        <v/>
      </c>
      <c r="N1094" s="14"/>
      <c r="O1094" s="14"/>
      <c r="P1094" s="14"/>
      <c r="Q1094" s="14"/>
      <c r="R1094" s="14"/>
      <c r="S1094" s="14"/>
      <c r="U1094" s="14"/>
      <c r="V1094" s="14"/>
      <c r="W1094" s="14"/>
      <c r="X1094" s="14"/>
      <c r="Y1094" s="14"/>
      <c r="Z1094" s="14"/>
      <c r="AA1094" s="14"/>
      <c r="AC1094" s="14"/>
      <c r="AD1094" s="14"/>
      <c r="AE1094" s="14"/>
      <c r="AF1094" s="14"/>
      <c r="AG1094" s="14"/>
      <c r="AH1094" s="14"/>
      <c r="AI1094" s="14"/>
      <c r="AJ1094" s="14"/>
      <c r="AK1094" s="14"/>
      <c r="AL1094" s="134">
        <f t="shared" si="22"/>
        <v>0</v>
      </c>
    </row>
    <row r="1095" spans="1:38" x14ac:dyDescent="0.2">
      <c r="A1095" s="14"/>
      <c r="B1095" s="14"/>
      <c r="E1095" s="14"/>
      <c r="F1095" s="14"/>
      <c r="J1095" s="14"/>
      <c r="K1095" s="14"/>
      <c r="L1095" s="134" t="str">
        <f>IF(K1095="","",INT(YEARFRAC(K1095,#REF!)))</f>
        <v/>
      </c>
      <c r="M1095" s="134" t="str">
        <f t="shared" si="21"/>
        <v/>
      </c>
      <c r="N1095" s="14"/>
      <c r="O1095" s="14"/>
      <c r="P1095" s="14"/>
      <c r="Q1095" s="14"/>
      <c r="R1095" s="14"/>
      <c r="S1095" s="14"/>
      <c r="U1095" s="14"/>
      <c r="V1095" s="14"/>
      <c r="W1095" s="14"/>
      <c r="X1095" s="14"/>
      <c r="Y1095" s="14"/>
      <c r="Z1095" s="14"/>
      <c r="AA1095" s="14"/>
      <c r="AC1095" s="14"/>
      <c r="AD1095" s="14"/>
      <c r="AE1095" s="14"/>
      <c r="AF1095" s="14"/>
      <c r="AG1095" s="14"/>
      <c r="AH1095" s="14"/>
      <c r="AI1095" s="14"/>
      <c r="AJ1095" s="14"/>
      <c r="AK1095" s="14"/>
      <c r="AL1095" s="134">
        <f t="shared" si="22"/>
        <v>0</v>
      </c>
    </row>
    <row r="1096" spans="1:38" x14ac:dyDescent="0.2">
      <c r="A1096" s="14"/>
      <c r="B1096" s="14"/>
      <c r="E1096" s="14"/>
      <c r="F1096" s="14"/>
      <c r="J1096" s="14"/>
      <c r="K1096" s="14"/>
      <c r="L1096" s="134" t="str">
        <f>IF(K1096="","",INT(YEARFRAC(K1096,#REF!)))</f>
        <v/>
      </c>
      <c r="M1096" s="134" t="str">
        <f t="shared" si="21"/>
        <v/>
      </c>
      <c r="N1096" s="14"/>
      <c r="O1096" s="14"/>
      <c r="P1096" s="14"/>
      <c r="Q1096" s="14"/>
      <c r="R1096" s="14"/>
      <c r="S1096" s="14"/>
      <c r="U1096" s="14"/>
      <c r="V1096" s="14"/>
      <c r="W1096" s="14"/>
      <c r="X1096" s="14"/>
      <c r="Y1096" s="14"/>
      <c r="Z1096" s="14"/>
      <c r="AA1096" s="14"/>
      <c r="AC1096" s="14"/>
      <c r="AD1096" s="14"/>
      <c r="AE1096" s="14"/>
      <c r="AF1096" s="14"/>
      <c r="AG1096" s="14"/>
      <c r="AH1096" s="14"/>
      <c r="AI1096" s="14"/>
      <c r="AJ1096" s="14"/>
      <c r="AK1096" s="14"/>
      <c r="AL1096" s="134">
        <f t="shared" si="22"/>
        <v>0</v>
      </c>
    </row>
    <row r="1097" spans="1:38" x14ac:dyDescent="0.2">
      <c r="A1097" s="14"/>
      <c r="B1097" s="14"/>
      <c r="E1097" s="14"/>
      <c r="F1097" s="14"/>
      <c r="J1097" s="14"/>
      <c r="K1097" s="14"/>
      <c r="L1097" s="134" t="str">
        <f>IF(K1097="","",INT(YEARFRAC(K1097,#REF!)))</f>
        <v/>
      </c>
      <c r="M1097" s="134" t="str">
        <f t="shared" si="21"/>
        <v/>
      </c>
      <c r="N1097" s="14"/>
      <c r="O1097" s="14"/>
      <c r="P1097" s="14"/>
      <c r="Q1097" s="14"/>
      <c r="R1097" s="14"/>
      <c r="S1097" s="14"/>
      <c r="U1097" s="14"/>
      <c r="V1097" s="14"/>
      <c r="W1097" s="14"/>
      <c r="X1097" s="14"/>
      <c r="Y1097" s="14"/>
      <c r="Z1097" s="14"/>
      <c r="AA1097" s="14"/>
      <c r="AC1097" s="14"/>
      <c r="AD1097" s="14"/>
      <c r="AE1097" s="14"/>
      <c r="AF1097" s="14"/>
      <c r="AG1097" s="14"/>
      <c r="AH1097" s="14"/>
      <c r="AI1097" s="14"/>
      <c r="AJ1097" s="14"/>
      <c r="AK1097" s="14"/>
      <c r="AL1097" s="134">
        <f t="shared" si="22"/>
        <v>0</v>
      </c>
    </row>
    <row r="1098" spans="1:38" x14ac:dyDescent="0.2">
      <c r="A1098" s="14"/>
      <c r="B1098" s="14"/>
      <c r="E1098" s="14"/>
      <c r="F1098" s="14"/>
      <c r="J1098" s="14"/>
      <c r="K1098" s="14"/>
      <c r="L1098" s="134" t="str">
        <f>IF(K1098="","",INT(YEARFRAC(K1098,#REF!)))</f>
        <v/>
      </c>
      <c r="M1098" s="134" t="str">
        <f t="shared" si="21"/>
        <v/>
      </c>
      <c r="N1098" s="14"/>
      <c r="O1098" s="14"/>
      <c r="P1098" s="14"/>
      <c r="Q1098" s="14"/>
      <c r="R1098" s="14"/>
      <c r="S1098" s="14"/>
      <c r="U1098" s="14"/>
      <c r="V1098" s="14"/>
      <c r="W1098" s="14"/>
      <c r="X1098" s="14"/>
      <c r="Y1098" s="14"/>
      <c r="Z1098" s="14"/>
      <c r="AA1098" s="14"/>
      <c r="AC1098" s="14"/>
      <c r="AD1098" s="14"/>
      <c r="AE1098" s="14"/>
      <c r="AF1098" s="14"/>
      <c r="AG1098" s="14"/>
      <c r="AH1098" s="14"/>
      <c r="AI1098" s="14"/>
      <c r="AJ1098" s="14"/>
      <c r="AK1098" s="14"/>
      <c r="AL1098" s="134">
        <f t="shared" si="22"/>
        <v>0</v>
      </c>
    </row>
    <row r="1099" spans="1:38" x14ac:dyDescent="0.2">
      <c r="A1099" s="14"/>
      <c r="B1099" s="14"/>
      <c r="E1099" s="14"/>
      <c r="F1099" s="14"/>
      <c r="J1099" s="14"/>
      <c r="K1099" s="14"/>
      <c r="L1099" s="134" t="str">
        <f>IF(K1099="","",INT(YEARFRAC(K1099,#REF!)))</f>
        <v/>
      </c>
      <c r="M1099" s="134" t="str">
        <f t="shared" si="21"/>
        <v/>
      </c>
      <c r="N1099" s="14"/>
      <c r="O1099" s="14"/>
      <c r="P1099" s="14"/>
      <c r="Q1099" s="14"/>
      <c r="R1099" s="14"/>
      <c r="S1099" s="14"/>
      <c r="U1099" s="14"/>
      <c r="V1099" s="14"/>
      <c r="W1099" s="14"/>
      <c r="X1099" s="14"/>
      <c r="Y1099" s="14"/>
      <c r="Z1099" s="14"/>
      <c r="AA1099" s="14"/>
      <c r="AC1099" s="14"/>
      <c r="AD1099" s="14"/>
      <c r="AE1099" s="14"/>
      <c r="AF1099" s="14"/>
      <c r="AG1099" s="14"/>
      <c r="AH1099" s="14"/>
      <c r="AI1099" s="14"/>
      <c r="AJ1099" s="14"/>
      <c r="AK1099" s="14"/>
      <c r="AL1099" s="134">
        <f t="shared" si="22"/>
        <v>0</v>
      </c>
    </row>
    <row r="1100" spans="1:38" x14ac:dyDescent="0.2">
      <c r="A1100" s="14"/>
      <c r="B1100" s="14"/>
      <c r="E1100" s="14"/>
      <c r="F1100" s="14"/>
      <c r="J1100" s="14"/>
      <c r="K1100" s="14"/>
      <c r="L1100" s="134" t="str">
        <f>IF(K1100="","",INT(YEARFRAC(K1100,#REF!)))</f>
        <v/>
      </c>
      <c r="M1100" s="134" t="str">
        <f t="shared" si="21"/>
        <v/>
      </c>
      <c r="N1100" s="14"/>
      <c r="O1100" s="14"/>
      <c r="P1100" s="14"/>
      <c r="Q1100" s="14"/>
      <c r="R1100" s="14"/>
      <c r="S1100" s="14"/>
      <c r="U1100" s="14"/>
      <c r="V1100" s="14"/>
      <c r="W1100" s="14"/>
      <c r="X1100" s="14"/>
      <c r="Y1100" s="14"/>
      <c r="Z1100" s="14"/>
      <c r="AA1100" s="14"/>
      <c r="AC1100" s="14"/>
      <c r="AD1100" s="14"/>
      <c r="AE1100" s="14"/>
      <c r="AF1100" s="14"/>
      <c r="AG1100" s="14"/>
      <c r="AH1100" s="14"/>
      <c r="AI1100" s="14"/>
      <c r="AJ1100" s="14"/>
      <c r="AK1100" s="14"/>
      <c r="AL1100" s="134">
        <f t="shared" si="22"/>
        <v>0</v>
      </c>
    </row>
    <row r="1101" spans="1:38" x14ac:dyDescent="0.2">
      <c r="A1101" s="14"/>
      <c r="B1101" s="14"/>
      <c r="E1101" s="14"/>
      <c r="F1101" s="14"/>
      <c r="J1101" s="14"/>
      <c r="K1101" s="14"/>
      <c r="L1101" s="134" t="str">
        <f>IF(K1101="","",INT(YEARFRAC(K1101,#REF!)))</f>
        <v/>
      </c>
      <c r="M1101" s="134" t="str">
        <f t="shared" si="21"/>
        <v/>
      </c>
      <c r="N1101" s="14"/>
      <c r="O1101" s="14"/>
      <c r="P1101" s="14"/>
      <c r="Q1101" s="14"/>
      <c r="R1101" s="14"/>
      <c r="S1101" s="14"/>
      <c r="U1101" s="14"/>
      <c r="V1101" s="14"/>
      <c r="W1101" s="14"/>
      <c r="X1101" s="14"/>
      <c r="Y1101" s="14"/>
      <c r="Z1101" s="14"/>
      <c r="AA1101" s="14"/>
      <c r="AC1101" s="14"/>
      <c r="AD1101" s="14"/>
      <c r="AE1101" s="14"/>
      <c r="AF1101" s="14"/>
      <c r="AG1101" s="14"/>
      <c r="AH1101" s="14"/>
      <c r="AI1101" s="14"/>
      <c r="AJ1101" s="14"/>
      <c r="AK1101" s="14"/>
      <c r="AL1101" s="134">
        <f t="shared" si="22"/>
        <v>0</v>
      </c>
    </row>
    <row r="1102" spans="1:38" x14ac:dyDescent="0.2">
      <c r="A1102" s="14"/>
      <c r="B1102" s="14"/>
      <c r="E1102" s="14"/>
      <c r="F1102" s="14"/>
      <c r="J1102" s="14"/>
      <c r="K1102" s="14"/>
      <c r="L1102" s="134" t="str">
        <f>IF(K1102="","",INT(YEARFRAC(K1102,#REF!)))</f>
        <v/>
      </c>
      <c r="M1102" s="134" t="str">
        <f t="shared" ref="M1102:M1165" si="23">IF(L1102="","",IF(L1102&gt;34,"mayor de 35",IF(L1102&lt;14,"entre 0 y 13",IF(L1102&gt;=18,"entre 18 y 34",IF(L1102&gt;13,"entre 14 y 17")))))</f>
        <v/>
      </c>
      <c r="N1102" s="14"/>
      <c r="O1102" s="14"/>
      <c r="P1102" s="14"/>
      <c r="Q1102" s="14"/>
      <c r="R1102" s="14"/>
      <c r="S1102" s="14"/>
      <c r="U1102" s="14"/>
      <c r="V1102" s="14"/>
      <c r="W1102" s="14"/>
      <c r="X1102" s="14"/>
      <c r="Y1102" s="14"/>
      <c r="Z1102" s="14"/>
      <c r="AA1102" s="14"/>
      <c r="AC1102" s="14"/>
      <c r="AD1102" s="14"/>
      <c r="AE1102" s="14"/>
      <c r="AF1102" s="14"/>
      <c r="AG1102" s="14"/>
      <c r="AH1102" s="14"/>
      <c r="AI1102" s="14"/>
      <c r="AJ1102" s="14"/>
      <c r="AK1102" s="14"/>
      <c r="AL1102" s="134">
        <f t="shared" si="22"/>
        <v>0</v>
      </c>
    </row>
    <row r="1103" spans="1:38" x14ac:dyDescent="0.2">
      <c r="A1103" s="14"/>
      <c r="B1103" s="14"/>
      <c r="E1103" s="14"/>
      <c r="F1103" s="14"/>
      <c r="J1103" s="14"/>
      <c r="K1103" s="14"/>
      <c r="L1103" s="134" t="str">
        <f>IF(K1103="","",INT(YEARFRAC(K1103,#REF!)))</f>
        <v/>
      </c>
      <c r="M1103" s="134" t="str">
        <f t="shared" si="23"/>
        <v/>
      </c>
      <c r="N1103" s="14"/>
      <c r="O1103" s="14"/>
      <c r="P1103" s="14"/>
      <c r="Q1103" s="14"/>
      <c r="R1103" s="14"/>
      <c r="S1103" s="14"/>
      <c r="U1103" s="14"/>
      <c r="V1103" s="14"/>
      <c r="W1103" s="14"/>
      <c r="X1103" s="14"/>
      <c r="Y1103" s="14"/>
      <c r="Z1103" s="14"/>
      <c r="AA1103" s="14"/>
      <c r="AC1103" s="14"/>
      <c r="AD1103" s="14"/>
      <c r="AE1103" s="14"/>
      <c r="AF1103" s="14"/>
      <c r="AG1103" s="14"/>
      <c r="AH1103" s="14"/>
      <c r="AI1103" s="14"/>
      <c r="AJ1103" s="14"/>
      <c r="AK1103" s="14"/>
      <c r="AL1103" s="134">
        <f t="shared" si="22"/>
        <v>0</v>
      </c>
    </row>
    <row r="1104" spans="1:38" x14ac:dyDescent="0.2">
      <c r="A1104" s="14"/>
      <c r="B1104" s="14"/>
      <c r="E1104" s="14"/>
      <c r="F1104" s="14"/>
      <c r="J1104" s="14"/>
      <c r="K1104" s="14"/>
      <c r="L1104" s="134" t="str">
        <f>IF(K1104="","",INT(YEARFRAC(K1104,#REF!)))</f>
        <v/>
      </c>
      <c r="M1104" s="134" t="str">
        <f t="shared" si="23"/>
        <v/>
      </c>
      <c r="N1104" s="14"/>
      <c r="O1104" s="14"/>
      <c r="P1104" s="14"/>
      <c r="Q1104" s="14"/>
      <c r="R1104" s="14"/>
      <c r="S1104" s="14"/>
      <c r="U1104" s="14"/>
      <c r="V1104" s="14"/>
      <c r="W1104" s="14"/>
      <c r="X1104" s="14"/>
      <c r="Y1104" s="14"/>
      <c r="Z1104" s="14"/>
      <c r="AA1104" s="14"/>
      <c r="AC1104" s="14"/>
      <c r="AD1104" s="14"/>
      <c r="AE1104" s="14"/>
      <c r="AF1104" s="14"/>
      <c r="AG1104" s="14"/>
      <c r="AH1104" s="14"/>
      <c r="AI1104" s="14"/>
      <c r="AJ1104" s="14"/>
      <c r="AK1104" s="14"/>
      <c r="AL1104" s="134">
        <f t="shared" si="22"/>
        <v>0</v>
      </c>
    </row>
    <row r="1105" spans="1:38" x14ac:dyDescent="0.2">
      <c r="A1105" s="14"/>
      <c r="B1105" s="14"/>
      <c r="E1105" s="14"/>
      <c r="F1105" s="14"/>
      <c r="J1105" s="14"/>
      <c r="K1105" s="14"/>
      <c r="L1105" s="134" t="str">
        <f>IF(K1105="","",INT(YEARFRAC(K1105,#REF!)))</f>
        <v/>
      </c>
      <c r="M1105" s="134" t="str">
        <f t="shared" si="23"/>
        <v/>
      </c>
      <c r="N1105" s="14"/>
      <c r="O1105" s="14"/>
      <c r="P1105" s="14"/>
      <c r="Q1105" s="14"/>
      <c r="R1105" s="14"/>
      <c r="S1105" s="14"/>
      <c r="U1105" s="14"/>
      <c r="V1105" s="14"/>
      <c r="W1105" s="14"/>
      <c r="X1105" s="14"/>
      <c r="Y1105" s="14"/>
      <c r="Z1105" s="14"/>
      <c r="AA1105" s="14"/>
      <c r="AC1105" s="14"/>
      <c r="AD1105" s="14"/>
      <c r="AE1105" s="14"/>
      <c r="AF1105" s="14"/>
      <c r="AG1105" s="14"/>
      <c r="AH1105" s="14"/>
      <c r="AI1105" s="14"/>
      <c r="AJ1105" s="14"/>
      <c r="AK1105" s="14"/>
      <c r="AL1105" s="134">
        <f t="shared" si="22"/>
        <v>0</v>
      </c>
    </row>
    <row r="1106" spans="1:38" x14ac:dyDescent="0.2">
      <c r="A1106" s="14"/>
      <c r="B1106" s="14"/>
      <c r="E1106" s="14"/>
      <c r="F1106" s="14"/>
      <c r="J1106" s="14"/>
      <c r="K1106" s="14"/>
      <c r="L1106" s="134" t="str">
        <f>IF(K1106="","",INT(YEARFRAC(K1106,#REF!)))</f>
        <v/>
      </c>
      <c r="M1106" s="134" t="str">
        <f t="shared" si="23"/>
        <v/>
      </c>
      <c r="N1106" s="14"/>
      <c r="O1106" s="14"/>
      <c r="P1106" s="14"/>
      <c r="Q1106" s="14"/>
      <c r="R1106" s="14"/>
      <c r="S1106" s="14"/>
      <c r="U1106" s="14"/>
      <c r="V1106" s="14"/>
      <c r="W1106" s="14"/>
      <c r="X1106" s="14"/>
      <c r="Y1106" s="14"/>
      <c r="Z1106" s="14"/>
      <c r="AA1106" s="14"/>
      <c r="AC1106" s="14"/>
      <c r="AD1106" s="14"/>
      <c r="AE1106" s="14"/>
      <c r="AF1106" s="14"/>
      <c r="AG1106" s="14"/>
      <c r="AH1106" s="14"/>
      <c r="AI1106" s="14"/>
      <c r="AJ1106" s="14"/>
      <c r="AK1106" s="14"/>
      <c r="AL1106" s="134">
        <f t="shared" si="22"/>
        <v>0</v>
      </c>
    </row>
    <row r="1107" spans="1:38" x14ac:dyDescent="0.2">
      <c r="A1107" s="14"/>
      <c r="B1107" s="14"/>
      <c r="E1107" s="14"/>
      <c r="F1107" s="14"/>
      <c r="J1107" s="14"/>
      <c r="K1107" s="14"/>
      <c r="L1107" s="134" t="str">
        <f>IF(K1107="","",INT(YEARFRAC(K1107,#REF!)))</f>
        <v/>
      </c>
      <c r="M1107" s="134" t="str">
        <f t="shared" si="23"/>
        <v/>
      </c>
      <c r="N1107" s="14"/>
      <c r="O1107" s="14"/>
      <c r="P1107" s="14"/>
      <c r="Q1107" s="14"/>
      <c r="R1107" s="14"/>
      <c r="S1107" s="14"/>
      <c r="U1107" s="14"/>
      <c r="V1107" s="14"/>
      <c r="W1107" s="14"/>
      <c r="X1107" s="14"/>
      <c r="Y1107" s="14"/>
      <c r="Z1107" s="14"/>
      <c r="AA1107" s="14"/>
      <c r="AC1107" s="14"/>
      <c r="AD1107" s="14"/>
      <c r="AE1107" s="14"/>
      <c r="AF1107" s="14"/>
      <c r="AG1107" s="14"/>
      <c r="AH1107" s="14"/>
      <c r="AI1107" s="14"/>
      <c r="AJ1107" s="14"/>
      <c r="AK1107" s="14"/>
      <c r="AL1107" s="134">
        <f t="shared" si="22"/>
        <v>0</v>
      </c>
    </row>
    <row r="1108" spans="1:38" x14ac:dyDescent="0.2">
      <c r="A1108" s="14"/>
      <c r="B1108" s="14"/>
      <c r="E1108" s="14"/>
      <c r="F1108" s="14"/>
      <c r="J1108" s="14"/>
      <c r="K1108" s="14"/>
      <c r="L1108" s="134" t="str">
        <f>IF(K1108="","",INT(YEARFRAC(K1108,#REF!)))</f>
        <v/>
      </c>
      <c r="M1108" s="134" t="str">
        <f t="shared" si="23"/>
        <v/>
      </c>
      <c r="N1108" s="14"/>
      <c r="O1108" s="14"/>
      <c r="P1108" s="14"/>
      <c r="Q1108" s="14"/>
      <c r="R1108" s="14"/>
      <c r="S1108" s="14"/>
      <c r="U1108" s="14"/>
      <c r="V1108" s="14"/>
      <c r="W1108" s="14"/>
      <c r="X1108" s="14"/>
      <c r="Y1108" s="14"/>
      <c r="Z1108" s="14"/>
      <c r="AA1108" s="14"/>
      <c r="AC1108" s="14"/>
      <c r="AD1108" s="14"/>
      <c r="AE1108" s="14"/>
      <c r="AF1108" s="14"/>
      <c r="AG1108" s="14"/>
      <c r="AH1108" s="14"/>
      <c r="AI1108" s="14"/>
      <c r="AJ1108" s="14"/>
      <c r="AK1108" s="14"/>
      <c r="AL1108" s="134">
        <f t="shared" si="22"/>
        <v>0</v>
      </c>
    </row>
    <row r="1109" spans="1:38" x14ac:dyDescent="0.2">
      <c r="A1109" s="14"/>
      <c r="B1109" s="14"/>
      <c r="E1109" s="14"/>
      <c r="F1109" s="14"/>
      <c r="J1109" s="14"/>
      <c r="K1109" s="14"/>
      <c r="L1109" s="134" t="str">
        <f>IF(K1109="","",INT(YEARFRAC(K1109,#REF!)))</f>
        <v/>
      </c>
      <c r="M1109" s="134" t="str">
        <f t="shared" si="23"/>
        <v/>
      </c>
      <c r="N1109" s="14"/>
      <c r="O1109" s="14"/>
      <c r="P1109" s="14"/>
      <c r="Q1109" s="14"/>
      <c r="R1109" s="14"/>
      <c r="S1109" s="14"/>
      <c r="U1109" s="14"/>
      <c r="V1109" s="14"/>
      <c r="W1109" s="14"/>
      <c r="X1109" s="14"/>
      <c r="Y1109" s="14"/>
      <c r="Z1109" s="14"/>
      <c r="AA1109" s="14"/>
      <c r="AC1109" s="14"/>
      <c r="AD1109" s="14"/>
      <c r="AE1109" s="14"/>
      <c r="AF1109" s="14"/>
      <c r="AG1109" s="14"/>
      <c r="AH1109" s="14"/>
      <c r="AI1109" s="14"/>
      <c r="AJ1109" s="14"/>
      <c r="AK1109" s="14"/>
      <c r="AL1109" s="134">
        <f t="shared" si="22"/>
        <v>0</v>
      </c>
    </row>
    <row r="1110" spans="1:38" x14ac:dyDescent="0.2">
      <c r="A1110" s="14"/>
      <c r="B1110" s="14"/>
      <c r="E1110" s="14"/>
      <c r="F1110" s="14"/>
      <c r="J1110" s="14"/>
      <c r="K1110" s="14"/>
      <c r="L1110" s="134" t="str">
        <f>IF(K1110="","",INT(YEARFRAC(K1110,#REF!)))</f>
        <v/>
      </c>
      <c r="M1110" s="134" t="str">
        <f t="shared" si="23"/>
        <v/>
      </c>
      <c r="N1110" s="14"/>
      <c r="O1110" s="14"/>
      <c r="P1110" s="14"/>
      <c r="Q1110" s="14"/>
      <c r="R1110" s="14"/>
      <c r="S1110" s="14"/>
      <c r="U1110" s="14"/>
      <c r="V1110" s="14"/>
      <c r="W1110" s="14"/>
      <c r="X1110" s="14"/>
      <c r="Y1110" s="14"/>
      <c r="Z1110" s="14"/>
      <c r="AA1110" s="14"/>
      <c r="AC1110" s="14"/>
      <c r="AD1110" s="14"/>
      <c r="AE1110" s="14"/>
      <c r="AF1110" s="14"/>
      <c r="AG1110" s="14"/>
      <c r="AH1110" s="14"/>
      <c r="AI1110" s="14"/>
      <c r="AJ1110" s="14"/>
      <c r="AK1110" s="14"/>
      <c r="AL1110" s="134">
        <f t="shared" si="22"/>
        <v>0</v>
      </c>
    </row>
    <row r="1111" spans="1:38" x14ac:dyDescent="0.2">
      <c r="A1111" s="14"/>
      <c r="B1111" s="14"/>
      <c r="E1111" s="14"/>
      <c r="F1111" s="14"/>
      <c r="J1111" s="14"/>
      <c r="K1111" s="14"/>
      <c r="L1111" s="134" t="str">
        <f>IF(K1111="","",INT(YEARFRAC(K1111,#REF!)))</f>
        <v/>
      </c>
      <c r="M1111" s="134" t="str">
        <f t="shared" si="23"/>
        <v/>
      </c>
      <c r="N1111" s="14"/>
      <c r="O1111" s="14"/>
      <c r="P1111" s="14"/>
      <c r="Q1111" s="14"/>
      <c r="R1111" s="14"/>
      <c r="S1111" s="14"/>
      <c r="U1111" s="14"/>
      <c r="V1111" s="14"/>
      <c r="W1111" s="14"/>
      <c r="X1111" s="14"/>
      <c r="Y1111" s="14"/>
      <c r="Z1111" s="14"/>
      <c r="AA1111" s="14"/>
      <c r="AC1111" s="14"/>
      <c r="AD1111" s="14"/>
      <c r="AE1111" s="14"/>
      <c r="AF1111" s="14"/>
      <c r="AG1111" s="14"/>
      <c r="AH1111" s="14"/>
      <c r="AI1111" s="14"/>
      <c r="AJ1111" s="14"/>
      <c r="AK1111" s="14"/>
      <c r="AL1111" s="134">
        <f t="shared" si="22"/>
        <v>0</v>
      </c>
    </row>
    <row r="1112" spans="1:38" x14ac:dyDescent="0.2">
      <c r="A1112" s="14"/>
      <c r="B1112" s="14"/>
      <c r="E1112" s="14"/>
      <c r="F1112" s="14"/>
      <c r="J1112" s="14"/>
      <c r="K1112" s="14"/>
      <c r="L1112" s="134" t="str">
        <f>IF(K1112="","",INT(YEARFRAC(K1112,#REF!)))</f>
        <v/>
      </c>
      <c r="M1112" s="134" t="str">
        <f t="shared" si="23"/>
        <v/>
      </c>
      <c r="N1112" s="14"/>
      <c r="O1112" s="14"/>
      <c r="P1112" s="14"/>
      <c r="Q1112" s="14"/>
      <c r="R1112" s="14"/>
      <c r="S1112" s="14"/>
      <c r="U1112" s="14"/>
      <c r="V1112" s="14"/>
      <c r="W1112" s="14"/>
      <c r="X1112" s="14"/>
      <c r="Y1112" s="14"/>
      <c r="Z1112" s="14"/>
      <c r="AA1112" s="14"/>
      <c r="AC1112" s="14"/>
      <c r="AD1112" s="14"/>
      <c r="AE1112" s="14"/>
      <c r="AF1112" s="14"/>
      <c r="AG1112" s="14"/>
      <c r="AH1112" s="14"/>
      <c r="AI1112" s="14"/>
      <c r="AJ1112" s="14"/>
      <c r="AK1112" s="14"/>
      <c r="AL1112" s="134">
        <f t="shared" si="22"/>
        <v>0</v>
      </c>
    </row>
    <row r="1113" spans="1:38" x14ac:dyDescent="0.2">
      <c r="A1113" s="14"/>
      <c r="B1113" s="14"/>
      <c r="E1113" s="14"/>
      <c r="F1113" s="14"/>
      <c r="J1113" s="14"/>
      <c r="K1113" s="14"/>
      <c r="L1113" s="134" t="str">
        <f>IF(K1113="","",INT(YEARFRAC(K1113,#REF!)))</f>
        <v/>
      </c>
      <c r="M1113" s="134" t="str">
        <f t="shared" si="23"/>
        <v/>
      </c>
      <c r="N1113" s="14"/>
      <c r="O1113" s="14"/>
      <c r="P1113" s="14"/>
      <c r="Q1113" s="14"/>
      <c r="R1113" s="14"/>
      <c r="S1113" s="14"/>
      <c r="U1113" s="14"/>
      <c r="V1113" s="14"/>
      <c r="W1113" s="14"/>
      <c r="X1113" s="14"/>
      <c r="Y1113" s="14"/>
      <c r="Z1113" s="14"/>
      <c r="AA1113" s="14"/>
      <c r="AC1113" s="14"/>
      <c r="AD1113" s="14"/>
      <c r="AE1113" s="14"/>
      <c r="AF1113" s="14"/>
      <c r="AG1113" s="14"/>
      <c r="AH1113" s="14"/>
      <c r="AI1113" s="14"/>
      <c r="AJ1113" s="14"/>
      <c r="AK1113" s="14"/>
      <c r="AL1113" s="134">
        <f t="shared" si="22"/>
        <v>0</v>
      </c>
    </row>
    <row r="1114" spans="1:38" x14ac:dyDescent="0.2">
      <c r="A1114" s="14"/>
      <c r="B1114" s="14"/>
      <c r="E1114" s="14"/>
      <c r="F1114" s="14"/>
      <c r="J1114" s="14"/>
      <c r="K1114" s="14"/>
      <c r="L1114" s="134" t="str">
        <f>IF(K1114="","",INT(YEARFRAC(K1114,#REF!)))</f>
        <v/>
      </c>
      <c r="M1114" s="134" t="str">
        <f t="shared" si="23"/>
        <v/>
      </c>
      <c r="N1114" s="14"/>
      <c r="O1114" s="14"/>
      <c r="P1114" s="14"/>
      <c r="Q1114" s="14"/>
      <c r="R1114" s="14"/>
      <c r="S1114" s="14"/>
      <c r="U1114" s="14"/>
      <c r="V1114" s="14"/>
      <c r="W1114" s="14"/>
      <c r="X1114" s="14"/>
      <c r="Y1114" s="14"/>
      <c r="Z1114" s="14"/>
      <c r="AA1114" s="14"/>
      <c r="AC1114" s="14"/>
      <c r="AD1114" s="14"/>
      <c r="AE1114" s="14"/>
      <c r="AF1114" s="14"/>
      <c r="AG1114" s="14"/>
      <c r="AH1114" s="14"/>
      <c r="AI1114" s="14"/>
      <c r="AJ1114" s="14"/>
      <c r="AK1114" s="14"/>
      <c r="AL1114" s="134">
        <f t="shared" si="22"/>
        <v>0</v>
      </c>
    </row>
    <row r="1115" spans="1:38" x14ac:dyDescent="0.2">
      <c r="A1115" s="14"/>
      <c r="B1115" s="14"/>
      <c r="E1115" s="14"/>
      <c r="F1115" s="14"/>
      <c r="J1115" s="14"/>
      <c r="K1115" s="14"/>
      <c r="L1115" s="134" t="str">
        <f>IF(K1115="","",INT(YEARFRAC(K1115,#REF!)))</f>
        <v/>
      </c>
      <c r="M1115" s="134" t="str">
        <f t="shared" si="23"/>
        <v/>
      </c>
      <c r="N1115" s="14"/>
      <c r="O1115" s="14"/>
      <c r="P1115" s="14"/>
      <c r="Q1115" s="14"/>
      <c r="R1115" s="14"/>
      <c r="S1115" s="14"/>
      <c r="U1115" s="14"/>
      <c r="V1115" s="14"/>
      <c r="W1115" s="14"/>
      <c r="X1115" s="14"/>
      <c r="Y1115" s="14"/>
      <c r="Z1115" s="14"/>
      <c r="AA1115" s="14"/>
      <c r="AC1115" s="14"/>
      <c r="AD1115" s="14"/>
      <c r="AE1115" s="14"/>
      <c r="AF1115" s="14"/>
      <c r="AG1115" s="14"/>
      <c r="AH1115" s="14"/>
      <c r="AI1115" s="14"/>
      <c r="AJ1115" s="14"/>
      <c r="AK1115" s="14"/>
      <c r="AL1115" s="134">
        <f t="shared" si="22"/>
        <v>0</v>
      </c>
    </row>
    <row r="1116" spans="1:38" x14ac:dyDescent="0.2">
      <c r="A1116" s="14"/>
      <c r="B1116" s="14"/>
      <c r="E1116" s="14"/>
      <c r="F1116" s="14"/>
      <c r="J1116" s="14"/>
      <c r="K1116" s="14"/>
      <c r="L1116" s="134" t="str">
        <f>IF(K1116="","",INT(YEARFRAC(K1116,#REF!)))</f>
        <v/>
      </c>
      <c r="M1116" s="134" t="str">
        <f t="shared" si="23"/>
        <v/>
      </c>
      <c r="N1116" s="14"/>
      <c r="O1116" s="14"/>
      <c r="P1116" s="14"/>
      <c r="Q1116" s="14"/>
      <c r="R1116" s="14"/>
      <c r="S1116" s="14"/>
      <c r="U1116" s="14"/>
      <c r="V1116" s="14"/>
      <c r="W1116" s="14"/>
      <c r="X1116" s="14"/>
      <c r="Y1116" s="14"/>
      <c r="Z1116" s="14"/>
      <c r="AA1116" s="14"/>
      <c r="AC1116" s="14"/>
      <c r="AD1116" s="14"/>
      <c r="AE1116" s="14"/>
      <c r="AF1116" s="14"/>
      <c r="AG1116" s="14"/>
      <c r="AH1116" s="14"/>
      <c r="AI1116" s="14"/>
      <c r="AJ1116" s="14"/>
      <c r="AK1116" s="14"/>
      <c r="AL1116" s="134">
        <f t="shared" si="22"/>
        <v>0</v>
      </c>
    </row>
    <row r="1117" spans="1:38" x14ac:dyDescent="0.2">
      <c r="A1117" s="14"/>
      <c r="B1117" s="14"/>
      <c r="E1117" s="14"/>
      <c r="F1117" s="14"/>
      <c r="J1117" s="14"/>
      <c r="K1117" s="14"/>
      <c r="L1117" s="134" t="str">
        <f>IF(K1117="","",INT(YEARFRAC(K1117,#REF!)))</f>
        <v/>
      </c>
      <c r="M1117" s="134" t="str">
        <f t="shared" si="23"/>
        <v/>
      </c>
      <c r="N1117" s="14"/>
      <c r="O1117" s="14"/>
      <c r="P1117" s="14"/>
      <c r="Q1117" s="14"/>
      <c r="R1117" s="14"/>
      <c r="S1117" s="14"/>
      <c r="U1117" s="14"/>
      <c r="V1117" s="14"/>
      <c r="W1117" s="14"/>
      <c r="X1117" s="14"/>
      <c r="Y1117" s="14"/>
      <c r="Z1117" s="14"/>
      <c r="AA1117" s="14"/>
      <c r="AC1117" s="14"/>
      <c r="AD1117" s="14"/>
      <c r="AE1117" s="14"/>
      <c r="AF1117" s="14"/>
      <c r="AG1117" s="14"/>
      <c r="AH1117" s="14"/>
      <c r="AI1117" s="14"/>
      <c r="AJ1117" s="14"/>
      <c r="AK1117" s="14"/>
      <c r="AL1117" s="134">
        <f t="shared" si="22"/>
        <v>0</v>
      </c>
    </row>
    <row r="1118" spans="1:38" x14ac:dyDescent="0.2">
      <c r="A1118" s="14"/>
      <c r="B1118" s="14"/>
      <c r="E1118" s="14"/>
      <c r="F1118" s="14"/>
      <c r="J1118" s="14"/>
      <c r="K1118" s="14"/>
      <c r="L1118" s="134" t="str">
        <f>IF(K1118="","",INT(YEARFRAC(K1118,#REF!)))</f>
        <v/>
      </c>
      <c r="M1118" s="134" t="str">
        <f t="shared" si="23"/>
        <v/>
      </c>
      <c r="N1118" s="14"/>
      <c r="O1118" s="14"/>
      <c r="P1118" s="14"/>
      <c r="Q1118" s="14"/>
      <c r="R1118" s="14"/>
      <c r="S1118" s="14"/>
      <c r="U1118" s="14"/>
      <c r="V1118" s="14"/>
      <c r="W1118" s="14"/>
      <c r="X1118" s="14"/>
      <c r="Y1118" s="14"/>
      <c r="Z1118" s="14"/>
      <c r="AA1118" s="14"/>
      <c r="AC1118" s="14"/>
      <c r="AD1118" s="14"/>
      <c r="AE1118" s="14"/>
      <c r="AF1118" s="14"/>
      <c r="AG1118" s="14"/>
      <c r="AH1118" s="14"/>
      <c r="AI1118" s="14"/>
      <c r="AJ1118" s="14"/>
      <c r="AK1118" s="14"/>
      <c r="AL1118" s="134">
        <f t="shared" si="22"/>
        <v>0</v>
      </c>
    </row>
    <row r="1119" spans="1:38" x14ac:dyDescent="0.2">
      <c r="A1119" s="14"/>
      <c r="B1119" s="14"/>
      <c r="E1119" s="14"/>
      <c r="F1119" s="14"/>
      <c r="J1119" s="14"/>
      <c r="K1119" s="14"/>
      <c r="L1119" s="134" t="str">
        <f>IF(K1119="","",INT(YEARFRAC(K1119,#REF!)))</f>
        <v/>
      </c>
      <c r="M1119" s="134" t="str">
        <f t="shared" si="23"/>
        <v/>
      </c>
      <c r="N1119" s="14"/>
      <c r="O1119" s="14"/>
      <c r="P1119" s="14"/>
      <c r="Q1119" s="14"/>
      <c r="R1119" s="14"/>
      <c r="S1119" s="14"/>
      <c r="U1119" s="14"/>
      <c r="V1119" s="14"/>
      <c r="W1119" s="14"/>
      <c r="X1119" s="14"/>
      <c r="Y1119" s="14"/>
      <c r="Z1119" s="14"/>
      <c r="AA1119" s="14"/>
      <c r="AC1119" s="14"/>
      <c r="AD1119" s="14"/>
      <c r="AE1119" s="14"/>
      <c r="AF1119" s="14"/>
      <c r="AG1119" s="14"/>
      <c r="AH1119" s="14"/>
      <c r="AI1119" s="14"/>
      <c r="AJ1119" s="14"/>
      <c r="AK1119" s="14"/>
      <c r="AL1119" s="134">
        <f t="shared" si="22"/>
        <v>0</v>
      </c>
    </row>
    <row r="1120" spans="1:38" x14ac:dyDescent="0.2">
      <c r="A1120" s="14"/>
      <c r="B1120" s="14"/>
      <c r="E1120" s="14"/>
      <c r="F1120" s="14"/>
      <c r="J1120" s="14"/>
      <c r="K1120" s="14"/>
      <c r="L1120" s="134" t="str">
        <f>IF(K1120="","",INT(YEARFRAC(K1120,#REF!)))</f>
        <v/>
      </c>
      <c r="M1120" s="134" t="str">
        <f t="shared" si="23"/>
        <v/>
      </c>
      <c r="N1120" s="14"/>
      <c r="O1120" s="14"/>
      <c r="P1120" s="14"/>
      <c r="Q1120" s="14"/>
      <c r="R1120" s="14"/>
      <c r="S1120" s="14"/>
      <c r="U1120" s="14"/>
      <c r="V1120" s="14"/>
      <c r="W1120" s="14"/>
      <c r="X1120" s="14"/>
      <c r="Y1120" s="14"/>
      <c r="Z1120" s="14"/>
      <c r="AA1120" s="14"/>
      <c r="AC1120" s="14"/>
      <c r="AD1120" s="14"/>
      <c r="AE1120" s="14"/>
      <c r="AF1120" s="14"/>
      <c r="AG1120" s="14"/>
      <c r="AH1120" s="14"/>
      <c r="AI1120" s="14"/>
      <c r="AJ1120" s="14"/>
      <c r="AK1120" s="14"/>
      <c r="AL1120" s="134">
        <f t="shared" si="22"/>
        <v>0</v>
      </c>
    </row>
    <row r="1121" spans="1:38" x14ac:dyDescent="0.2">
      <c r="A1121" s="14"/>
      <c r="B1121" s="14"/>
      <c r="E1121" s="14"/>
      <c r="F1121" s="14"/>
      <c r="J1121" s="14"/>
      <c r="K1121" s="14"/>
      <c r="L1121" s="134" t="str">
        <f>IF(K1121="","",INT(YEARFRAC(K1121,#REF!)))</f>
        <v/>
      </c>
      <c r="M1121" s="134" t="str">
        <f t="shared" si="23"/>
        <v/>
      </c>
      <c r="N1121" s="14"/>
      <c r="O1121" s="14"/>
      <c r="P1121" s="14"/>
      <c r="Q1121" s="14"/>
      <c r="R1121" s="14"/>
      <c r="S1121" s="14"/>
      <c r="U1121" s="14"/>
      <c r="V1121" s="14"/>
      <c r="W1121" s="14"/>
      <c r="X1121" s="14"/>
      <c r="Y1121" s="14"/>
      <c r="Z1121" s="14"/>
      <c r="AA1121" s="14"/>
      <c r="AC1121" s="14"/>
      <c r="AD1121" s="14"/>
      <c r="AE1121" s="14"/>
      <c r="AF1121" s="14"/>
      <c r="AG1121" s="14"/>
      <c r="AH1121" s="14"/>
      <c r="AI1121" s="14"/>
      <c r="AJ1121" s="14"/>
      <c r="AK1121" s="14"/>
      <c r="AL1121" s="134">
        <f t="shared" si="22"/>
        <v>0</v>
      </c>
    </row>
    <row r="1122" spans="1:38" x14ac:dyDescent="0.2">
      <c r="A1122" s="14"/>
      <c r="B1122" s="14"/>
      <c r="E1122" s="14"/>
      <c r="F1122" s="14"/>
      <c r="J1122" s="14"/>
      <c r="K1122" s="14"/>
      <c r="L1122" s="134" t="str">
        <f>IF(K1122="","",INT(YEARFRAC(K1122,#REF!)))</f>
        <v/>
      </c>
      <c r="M1122" s="134" t="str">
        <f t="shared" si="23"/>
        <v/>
      </c>
      <c r="N1122" s="14"/>
      <c r="O1122" s="14"/>
      <c r="P1122" s="14"/>
      <c r="Q1122" s="14"/>
      <c r="R1122" s="14"/>
      <c r="S1122" s="14"/>
      <c r="U1122" s="14"/>
      <c r="V1122" s="14"/>
      <c r="W1122" s="14"/>
      <c r="X1122" s="14"/>
      <c r="Y1122" s="14"/>
      <c r="Z1122" s="14"/>
      <c r="AA1122" s="14"/>
      <c r="AC1122" s="14"/>
      <c r="AD1122" s="14"/>
      <c r="AE1122" s="14"/>
      <c r="AF1122" s="14"/>
      <c r="AG1122" s="14"/>
      <c r="AH1122" s="14"/>
      <c r="AI1122" s="14"/>
      <c r="AJ1122" s="14"/>
      <c r="AK1122" s="14"/>
      <c r="AL1122" s="134">
        <f t="shared" si="22"/>
        <v>0</v>
      </c>
    </row>
    <row r="1123" spans="1:38" x14ac:dyDescent="0.2">
      <c r="A1123" s="14"/>
      <c r="B1123" s="14"/>
      <c r="E1123" s="14"/>
      <c r="F1123" s="14"/>
      <c r="J1123" s="14"/>
      <c r="K1123" s="14"/>
      <c r="L1123" s="134" t="str">
        <f>IF(K1123="","",INT(YEARFRAC(K1123,#REF!)))</f>
        <v/>
      </c>
      <c r="M1123" s="134" t="str">
        <f t="shared" si="23"/>
        <v/>
      </c>
      <c r="N1123" s="14"/>
      <c r="O1123" s="14"/>
      <c r="P1123" s="14"/>
      <c r="Q1123" s="14"/>
      <c r="R1123" s="14"/>
      <c r="S1123" s="14"/>
      <c r="U1123" s="14"/>
      <c r="V1123" s="14"/>
      <c r="W1123" s="14"/>
      <c r="X1123" s="14"/>
      <c r="Y1123" s="14"/>
      <c r="Z1123" s="14"/>
      <c r="AA1123" s="14"/>
      <c r="AC1123" s="14"/>
      <c r="AD1123" s="14"/>
      <c r="AE1123" s="14"/>
      <c r="AF1123" s="14"/>
      <c r="AG1123" s="14"/>
      <c r="AH1123" s="14"/>
      <c r="AI1123" s="14"/>
      <c r="AJ1123" s="14"/>
      <c r="AK1123" s="14"/>
      <c r="AL1123" s="134">
        <f t="shared" si="22"/>
        <v>0</v>
      </c>
    </row>
    <row r="1124" spans="1:38" x14ac:dyDescent="0.2">
      <c r="A1124" s="14"/>
      <c r="B1124" s="14"/>
      <c r="E1124" s="14"/>
      <c r="F1124" s="14"/>
      <c r="J1124" s="14"/>
      <c r="K1124" s="14"/>
      <c r="L1124" s="134" t="str">
        <f>IF(K1124="","",INT(YEARFRAC(K1124,#REF!)))</f>
        <v/>
      </c>
      <c r="M1124" s="134" t="str">
        <f t="shared" si="23"/>
        <v/>
      </c>
      <c r="N1124" s="14"/>
      <c r="O1124" s="14"/>
      <c r="P1124" s="14"/>
      <c r="Q1124" s="14"/>
      <c r="R1124" s="14"/>
      <c r="S1124" s="14"/>
      <c r="U1124" s="14"/>
      <c r="V1124" s="14"/>
      <c r="W1124" s="14"/>
      <c r="X1124" s="14"/>
      <c r="Y1124" s="14"/>
      <c r="Z1124" s="14"/>
      <c r="AA1124" s="14"/>
      <c r="AC1124" s="14"/>
      <c r="AD1124" s="14"/>
      <c r="AE1124" s="14"/>
      <c r="AF1124" s="14"/>
      <c r="AG1124" s="14"/>
      <c r="AH1124" s="14"/>
      <c r="AI1124" s="14"/>
      <c r="AJ1124" s="14"/>
      <c r="AK1124" s="14"/>
      <c r="AL1124" s="134">
        <f t="shared" si="22"/>
        <v>0</v>
      </c>
    </row>
    <row r="1125" spans="1:38" x14ac:dyDescent="0.2">
      <c r="A1125" s="14"/>
      <c r="B1125" s="14"/>
      <c r="E1125" s="14"/>
      <c r="F1125" s="14"/>
      <c r="J1125" s="14"/>
      <c r="K1125" s="14"/>
      <c r="L1125" s="134" t="str">
        <f>IF(K1125="","",INT(YEARFRAC(K1125,#REF!)))</f>
        <v/>
      </c>
      <c r="M1125" s="134" t="str">
        <f t="shared" si="23"/>
        <v/>
      </c>
      <c r="N1125" s="14"/>
      <c r="O1125" s="14"/>
      <c r="P1125" s="14"/>
      <c r="Q1125" s="14"/>
      <c r="R1125" s="14"/>
      <c r="S1125" s="14"/>
      <c r="U1125" s="14"/>
      <c r="V1125" s="14"/>
      <c r="W1125" s="14"/>
      <c r="X1125" s="14"/>
      <c r="Y1125" s="14"/>
      <c r="Z1125" s="14"/>
      <c r="AA1125" s="14"/>
      <c r="AC1125" s="14"/>
      <c r="AD1125" s="14"/>
      <c r="AE1125" s="14"/>
      <c r="AF1125" s="14"/>
      <c r="AG1125" s="14"/>
      <c r="AH1125" s="14"/>
      <c r="AI1125" s="14"/>
      <c r="AJ1125" s="14"/>
      <c r="AK1125" s="14"/>
      <c r="AL1125" s="134">
        <f t="shared" si="22"/>
        <v>0</v>
      </c>
    </row>
    <row r="1126" spans="1:38" x14ac:dyDescent="0.2">
      <c r="A1126" s="14"/>
      <c r="B1126" s="14"/>
      <c r="E1126" s="14"/>
      <c r="F1126" s="14"/>
      <c r="J1126" s="14"/>
      <c r="K1126" s="14"/>
      <c r="L1126" s="134" t="str">
        <f>IF(K1126="","",INT(YEARFRAC(K1126,#REF!)))</f>
        <v/>
      </c>
      <c r="M1126" s="134" t="str">
        <f t="shared" si="23"/>
        <v/>
      </c>
      <c r="N1126" s="14"/>
      <c r="O1126" s="14"/>
      <c r="P1126" s="14"/>
      <c r="Q1126" s="14"/>
      <c r="R1126" s="14"/>
      <c r="S1126" s="14"/>
      <c r="U1126" s="14"/>
      <c r="V1126" s="14"/>
      <c r="W1126" s="14"/>
      <c r="X1126" s="14"/>
      <c r="Y1126" s="14"/>
      <c r="Z1126" s="14"/>
      <c r="AA1126" s="14"/>
      <c r="AC1126" s="14"/>
      <c r="AD1126" s="14"/>
      <c r="AE1126" s="14"/>
      <c r="AF1126" s="14"/>
      <c r="AG1126" s="14"/>
      <c r="AH1126" s="14"/>
      <c r="AI1126" s="14"/>
      <c r="AJ1126" s="14"/>
      <c r="AK1126" s="14"/>
      <c r="AL1126" s="134">
        <f t="shared" si="22"/>
        <v>0</v>
      </c>
    </row>
    <row r="1127" spans="1:38" x14ac:dyDescent="0.2">
      <c r="A1127" s="14"/>
      <c r="B1127" s="14"/>
      <c r="E1127" s="14"/>
      <c r="F1127" s="14"/>
      <c r="J1127" s="14"/>
      <c r="K1127" s="14"/>
      <c r="L1127" s="134" t="str">
        <f>IF(K1127="","",INT(YEARFRAC(K1127,#REF!)))</f>
        <v/>
      </c>
      <c r="M1127" s="134" t="str">
        <f t="shared" si="23"/>
        <v/>
      </c>
      <c r="N1127" s="14"/>
      <c r="O1127" s="14"/>
      <c r="P1127" s="14"/>
      <c r="Q1127" s="14"/>
      <c r="R1127" s="14"/>
      <c r="S1127" s="14"/>
      <c r="U1127" s="14"/>
      <c r="V1127" s="14"/>
      <c r="W1127" s="14"/>
      <c r="X1127" s="14"/>
      <c r="Y1127" s="14"/>
      <c r="Z1127" s="14"/>
      <c r="AA1127" s="14"/>
      <c r="AC1127" s="14"/>
      <c r="AD1127" s="14"/>
      <c r="AE1127" s="14"/>
      <c r="AF1127" s="14"/>
      <c r="AG1127" s="14"/>
      <c r="AH1127" s="14"/>
      <c r="AI1127" s="14"/>
      <c r="AJ1127" s="14"/>
      <c r="AK1127" s="14"/>
      <c r="AL1127" s="134">
        <f t="shared" si="22"/>
        <v>0</v>
      </c>
    </row>
    <row r="1128" spans="1:38" x14ac:dyDescent="0.2">
      <c r="A1128" s="14"/>
      <c r="B1128" s="14"/>
      <c r="E1128" s="14"/>
      <c r="F1128" s="14"/>
      <c r="J1128" s="14"/>
      <c r="K1128" s="14"/>
      <c r="L1128" s="134" t="str">
        <f>IF(K1128="","",INT(YEARFRAC(K1128,#REF!)))</f>
        <v/>
      </c>
      <c r="M1128" s="134" t="str">
        <f t="shared" si="23"/>
        <v/>
      </c>
      <c r="N1128" s="14"/>
      <c r="O1128" s="14"/>
      <c r="P1128" s="14"/>
      <c r="Q1128" s="14"/>
      <c r="R1128" s="14"/>
      <c r="S1128" s="14"/>
      <c r="U1128" s="14"/>
      <c r="V1128" s="14"/>
      <c r="W1128" s="14"/>
      <c r="X1128" s="14"/>
      <c r="Y1128" s="14"/>
      <c r="Z1128" s="14"/>
      <c r="AA1128" s="14"/>
      <c r="AC1128" s="14"/>
      <c r="AD1128" s="14"/>
      <c r="AE1128" s="14"/>
      <c r="AF1128" s="14"/>
      <c r="AG1128" s="14"/>
      <c r="AH1128" s="14"/>
      <c r="AI1128" s="14"/>
      <c r="AJ1128" s="14"/>
      <c r="AK1128" s="14"/>
      <c r="AL1128" s="134">
        <f t="shared" si="22"/>
        <v>0</v>
      </c>
    </row>
    <row r="1129" spans="1:38" x14ac:dyDescent="0.2">
      <c r="A1129" s="14"/>
      <c r="B1129" s="14"/>
      <c r="E1129" s="14"/>
      <c r="F1129" s="14"/>
      <c r="J1129" s="14"/>
      <c r="K1129" s="14"/>
      <c r="L1129" s="134" t="str">
        <f>IF(K1129="","",INT(YEARFRAC(K1129,#REF!)))</f>
        <v/>
      </c>
      <c r="M1129" s="134" t="str">
        <f t="shared" si="23"/>
        <v/>
      </c>
      <c r="N1129" s="14"/>
      <c r="O1129" s="14"/>
      <c r="P1129" s="14"/>
      <c r="Q1129" s="14"/>
      <c r="R1129" s="14"/>
      <c r="S1129" s="14"/>
      <c r="U1129" s="14"/>
      <c r="V1129" s="14"/>
      <c r="W1129" s="14"/>
      <c r="X1129" s="14"/>
      <c r="Y1129" s="14"/>
      <c r="Z1129" s="14"/>
      <c r="AA1129" s="14"/>
      <c r="AC1129" s="14"/>
      <c r="AD1129" s="14"/>
      <c r="AE1129" s="14"/>
      <c r="AF1129" s="14"/>
      <c r="AG1129" s="14"/>
      <c r="AH1129" s="14"/>
      <c r="AI1129" s="14"/>
      <c r="AJ1129" s="14"/>
      <c r="AK1129" s="14"/>
      <c r="AL1129" s="134">
        <f t="shared" si="22"/>
        <v>0</v>
      </c>
    </row>
    <row r="1130" spans="1:38" x14ac:dyDescent="0.2">
      <c r="A1130" s="14"/>
      <c r="B1130" s="14"/>
      <c r="E1130" s="14"/>
      <c r="F1130" s="14"/>
      <c r="J1130" s="14"/>
      <c r="K1130" s="14"/>
      <c r="L1130" s="134" t="str">
        <f>IF(K1130="","",INT(YEARFRAC(K1130,#REF!)))</f>
        <v/>
      </c>
      <c r="M1130" s="134" t="str">
        <f t="shared" si="23"/>
        <v/>
      </c>
      <c r="N1130" s="14"/>
      <c r="O1130" s="14"/>
      <c r="P1130" s="14"/>
      <c r="Q1130" s="14"/>
      <c r="R1130" s="14"/>
      <c r="S1130" s="14"/>
      <c r="U1130" s="14"/>
      <c r="V1130" s="14"/>
      <c r="W1130" s="14"/>
      <c r="X1130" s="14"/>
      <c r="Y1130" s="14"/>
      <c r="Z1130" s="14"/>
      <c r="AA1130" s="14"/>
      <c r="AC1130" s="14"/>
      <c r="AD1130" s="14"/>
      <c r="AE1130" s="14"/>
      <c r="AF1130" s="14"/>
      <c r="AG1130" s="14"/>
      <c r="AH1130" s="14"/>
      <c r="AI1130" s="14"/>
      <c r="AJ1130" s="14"/>
      <c r="AK1130" s="14"/>
      <c r="AL1130" s="134">
        <f t="shared" si="22"/>
        <v>0</v>
      </c>
    </row>
    <row r="1131" spans="1:38" x14ac:dyDescent="0.2">
      <c r="A1131" s="14"/>
      <c r="B1131" s="14"/>
      <c r="E1131" s="14"/>
      <c r="F1131" s="14"/>
      <c r="J1131" s="14"/>
      <c r="K1131" s="14"/>
      <c r="L1131" s="134" t="str">
        <f>IF(K1131="","",INT(YEARFRAC(K1131,#REF!)))</f>
        <v/>
      </c>
      <c r="M1131" s="134" t="str">
        <f t="shared" si="23"/>
        <v/>
      </c>
      <c r="N1131" s="14"/>
      <c r="O1131" s="14"/>
      <c r="P1131" s="14"/>
      <c r="Q1131" s="14"/>
      <c r="R1131" s="14"/>
      <c r="S1131" s="14"/>
      <c r="U1131" s="14"/>
      <c r="V1131" s="14"/>
      <c r="W1131" s="14"/>
      <c r="X1131" s="14"/>
      <c r="Y1131" s="14"/>
      <c r="Z1131" s="14"/>
      <c r="AA1131" s="14"/>
      <c r="AC1131" s="14"/>
      <c r="AD1131" s="14"/>
      <c r="AE1131" s="14"/>
      <c r="AF1131" s="14"/>
      <c r="AG1131" s="14"/>
      <c r="AH1131" s="14"/>
      <c r="AI1131" s="14"/>
      <c r="AJ1131" s="14"/>
      <c r="AK1131" s="14"/>
      <c r="AL1131" s="134">
        <f t="shared" si="22"/>
        <v>0</v>
      </c>
    </row>
    <row r="1132" spans="1:38" x14ac:dyDescent="0.2">
      <c r="A1132" s="14"/>
      <c r="B1132" s="14"/>
      <c r="E1132" s="14"/>
      <c r="F1132" s="14"/>
      <c r="J1132" s="14"/>
      <c r="K1132" s="14"/>
      <c r="L1132" s="134" t="str">
        <f>IF(K1132="","",INT(YEARFRAC(K1132,#REF!)))</f>
        <v/>
      </c>
      <c r="M1132" s="134" t="str">
        <f t="shared" si="23"/>
        <v/>
      </c>
      <c r="N1132" s="14"/>
      <c r="O1132" s="14"/>
      <c r="P1132" s="14"/>
      <c r="Q1132" s="14"/>
      <c r="R1132" s="14"/>
      <c r="S1132" s="14"/>
      <c r="U1132" s="14"/>
      <c r="V1132" s="14"/>
      <c r="W1132" s="14"/>
      <c r="X1132" s="14"/>
      <c r="Y1132" s="14"/>
      <c r="Z1132" s="14"/>
      <c r="AA1132" s="14"/>
      <c r="AC1132" s="14"/>
      <c r="AD1132" s="14"/>
      <c r="AE1132" s="14"/>
      <c r="AF1132" s="14"/>
      <c r="AG1132" s="14"/>
      <c r="AH1132" s="14"/>
      <c r="AI1132" s="14"/>
      <c r="AJ1132" s="14"/>
      <c r="AK1132" s="14"/>
      <c r="AL1132" s="134">
        <f t="shared" si="22"/>
        <v>0</v>
      </c>
    </row>
    <row r="1133" spans="1:38" x14ac:dyDescent="0.2">
      <c r="A1133" s="14"/>
      <c r="B1133" s="14"/>
      <c r="E1133" s="14"/>
      <c r="F1133" s="14"/>
      <c r="J1133" s="14"/>
      <c r="K1133" s="14"/>
      <c r="L1133" s="134" t="str">
        <f>IF(K1133="","",INT(YEARFRAC(K1133,#REF!)))</f>
        <v/>
      </c>
      <c r="M1133" s="134" t="str">
        <f t="shared" si="23"/>
        <v/>
      </c>
      <c r="N1133" s="14"/>
      <c r="O1133" s="14"/>
      <c r="P1133" s="14"/>
      <c r="Q1133" s="14"/>
      <c r="R1133" s="14"/>
      <c r="S1133" s="14"/>
      <c r="U1133" s="14"/>
      <c r="V1133" s="14"/>
      <c r="W1133" s="14"/>
      <c r="X1133" s="14"/>
      <c r="Y1133" s="14"/>
      <c r="Z1133" s="14"/>
      <c r="AA1133" s="14"/>
      <c r="AC1133" s="14"/>
      <c r="AD1133" s="14"/>
      <c r="AE1133" s="14"/>
      <c r="AF1133" s="14"/>
      <c r="AG1133" s="14"/>
      <c r="AH1133" s="14"/>
      <c r="AI1133" s="14"/>
      <c r="AJ1133" s="14"/>
      <c r="AK1133" s="14"/>
      <c r="AL1133" s="134">
        <f t="shared" si="22"/>
        <v>0</v>
      </c>
    </row>
    <row r="1134" spans="1:38" x14ac:dyDescent="0.2">
      <c r="A1134" s="14"/>
      <c r="B1134" s="14"/>
      <c r="E1134" s="14"/>
      <c r="F1134" s="14"/>
      <c r="J1134" s="14"/>
      <c r="K1134" s="14"/>
      <c r="L1134" s="134" t="str">
        <f>IF(K1134="","",INT(YEARFRAC(K1134,#REF!)))</f>
        <v/>
      </c>
      <c r="M1134" s="134" t="str">
        <f t="shared" si="23"/>
        <v/>
      </c>
      <c r="N1134" s="14"/>
      <c r="O1134" s="14"/>
      <c r="P1134" s="14"/>
      <c r="Q1134" s="14"/>
      <c r="R1134" s="14"/>
      <c r="S1134" s="14"/>
      <c r="U1134" s="14"/>
      <c r="V1134" s="14"/>
      <c r="W1134" s="14"/>
      <c r="X1134" s="14"/>
      <c r="Y1134" s="14"/>
      <c r="Z1134" s="14"/>
      <c r="AA1134" s="14"/>
      <c r="AC1134" s="14"/>
      <c r="AD1134" s="14"/>
      <c r="AE1134" s="14"/>
      <c r="AF1134" s="14"/>
      <c r="AG1134" s="14"/>
      <c r="AH1134" s="14"/>
      <c r="AI1134" s="14"/>
      <c r="AJ1134" s="14"/>
      <c r="AK1134" s="14"/>
      <c r="AL1134" s="134">
        <f t="shared" si="22"/>
        <v>0</v>
      </c>
    </row>
    <row r="1135" spans="1:38" x14ac:dyDescent="0.2">
      <c r="A1135" s="14"/>
      <c r="B1135" s="14"/>
      <c r="E1135" s="14"/>
      <c r="F1135" s="14"/>
      <c r="J1135" s="14"/>
      <c r="K1135" s="14"/>
      <c r="L1135" s="134" t="str">
        <f>IF(K1135="","",INT(YEARFRAC(K1135,#REF!)))</f>
        <v/>
      </c>
      <c r="M1135" s="134" t="str">
        <f t="shared" si="23"/>
        <v/>
      </c>
      <c r="N1135" s="14"/>
      <c r="O1135" s="14"/>
      <c r="P1135" s="14"/>
      <c r="Q1135" s="14"/>
      <c r="R1135" s="14"/>
      <c r="S1135" s="14"/>
      <c r="U1135" s="14"/>
      <c r="V1135" s="14"/>
      <c r="W1135" s="14"/>
      <c r="X1135" s="14"/>
      <c r="Y1135" s="14"/>
      <c r="Z1135" s="14"/>
      <c r="AA1135" s="14"/>
      <c r="AC1135" s="14"/>
      <c r="AD1135" s="14"/>
      <c r="AE1135" s="14"/>
      <c r="AF1135" s="14"/>
      <c r="AG1135" s="14"/>
      <c r="AH1135" s="14"/>
      <c r="AI1135" s="14"/>
      <c r="AJ1135" s="14"/>
      <c r="AK1135" s="14"/>
      <c r="AL1135" s="134">
        <f t="shared" si="22"/>
        <v>0</v>
      </c>
    </row>
    <row r="1136" spans="1:38" x14ac:dyDescent="0.2">
      <c r="A1136" s="14"/>
      <c r="B1136" s="14"/>
      <c r="E1136" s="14"/>
      <c r="F1136" s="14"/>
      <c r="J1136" s="14"/>
      <c r="K1136" s="14"/>
      <c r="L1136" s="134" t="str">
        <f>IF(K1136="","",INT(YEARFRAC(K1136,#REF!)))</f>
        <v/>
      </c>
      <c r="M1136" s="134" t="str">
        <f t="shared" si="23"/>
        <v/>
      </c>
      <c r="N1136" s="14"/>
      <c r="O1136" s="14"/>
      <c r="P1136" s="14"/>
      <c r="Q1136" s="14"/>
      <c r="R1136" s="14"/>
      <c r="S1136" s="14"/>
      <c r="U1136" s="14"/>
      <c r="V1136" s="14"/>
      <c r="W1136" s="14"/>
      <c r="X1136" s="14"/>
      <c r="Y1136" s="14"/>
      <c r="Z1136" s="14"/>
      <c r="AA1136" s="14"/>
      <c r="AC1136" s="14"/>
      <c r="AD1136" s="14"/>
      <c r="AE1136" s="14"/>
      <c r="AF1136" s="14"/>
      <c r="AG1136" s="14"/>
      <c r="AH1136" s="14"/>
      <c r="AI1136" s="14"/>
      <c r="AJ1136" s="14"/>
      <c r="AK1136" s="14"/>
      <c r="AL1136" s="134">
        <f t="shared" si="22"/>
        <v>0</v>
      </c>
    </row>
    <row r="1137" spans="1:38" x14ac:dyDescent="0.2">
      <c r="A1137" s="14"/>
      <c r="B1137" s="14"/>
      <c r="E1137" s="14"/>
      <c r="F1137" s="14"/>
      <c r="J1137" s="14"/>
      <c r="K1137" s="14"/>
      <c r="L1137" s="134" t="str">
        <f>IF(K1137="","",INT(YEARFRAC(K1137,#REF!)))</f>
        <v/>
      </c>
      <c r="M1137" s="134" t="str">
        <f t="shared" si="23"/>
        <v/>
      </c>
      <c r="N1137" s="14"/>
      <c r="O1137" s="14"/>
      <c r="P1137" s="14"/>
      <c r="Q1137" s="14"/>
      <c r="R1137" s="14"/>
      <c r="S1137" s="14"/>
      <c r="U1137" s="14"/>
      <c r="V1137" s="14"/>
      <c r="W1137" s="14"/>
      <c r="X1137" s="14"/>
      <c r="Y1137" s="14"/>
      <c r="Z1137" s="14"/>
      <c r="AA1137" s="14"/>
      <c r="AC1137" s="14"/>
      <c r="AD1137" s="14"/>
      <c r="AE1137" s="14"/>
      <c r="AF1137" s="14"/>
      <c r="AG1137" s="14"/>
      <c r="AH1137" s="14"/>
      <c r="AI1137" s="14"/>
      <c r="AJ1137" s="14"/>
      <c r="AK1137" s="14"/>
      <c r="AL1137" s="134">
        <f t="shared" si="22"/>
        <v>0</v>
      </c>
    </row>
    <row r="1138" spans="1:38" x14ac:dyDescent="0.2">
      <c r="A1138" s="14"/>
      <c r="B1138" s="14"/>
      <c r="E1138" s="14"/>
      <c r="F1138" s="14"/>
      <c r="J1138" s="14"/>
      <c r="K1138" s="14"/>
      <c r="L1138" s="134" t="str">
        <f>IF(K1138="","",INT(YEARFRAC(K1138,#REF!)))</f>
        <v/>
      </c>
      <c r="M1138" s="134" t="str">
        <f t="shared" si="23"/>
        <v/>
      </c>
      <c r="N1138" s="14"/>
      <c r="O1138" s="14"/>
      <c r="P1138" s="14"/>
      <c r="Q1138" s="14"/>
      <c r="R1138" s="14"/>
      <c r="S1138" s="14"/>
      <c r="U1138" s="14"/>
      <c r="V1138" s="14"/>
      <c r="W1138" s="14"/>
      <c r="X1138" s="14"/>
      <c r="Y1138" s="14"/>
      <c r="Z1138" s="14"/>
      <c r="AA1138" s="14"/>
      <c r="AC1138" s="14"/>
      <c r="AD1138" s="14"/>
      <c r="AE1138" s="14"/>
      <c r="AF1138" s="14"/>
      <c r="AG1138" s="14"/>
      <c r="AH1138" s="14"/>
      <c r="AI1138" s="14"/>
      <c r="AJ1138" s="14"/>
      <c r="AK1138" s="14"/>
      <c r="AL1138" s="134">
        <f t="shared" si="22"/>
        <v>0</v>
      </c>
    </row>
    <row r="1139" spans="1:38" x14ac:dyDescent="0.2">
      <c r="A1139" s="14"/>
      <c r="B1139" s="14"/>
      <c r="E1139" s="14"/>
      <c r="F1139" s="14"/>
      <c r="J1139" s="14"/>
      <c r="K1139" s="14"/>
      <c r="L1139" s="134" t="str">
        <f>IF(K1139="","",INT(YEARFRAC(K1139,#REF!)))</f>
        <v/>
      </c>
      <c r="M1139" s="134" t="str">
        <f t="shared" si="23"/>
        <v/>
      </c>
      <c r="N1139" s="14"/>
      <c r="O1139" s="14"/>
      <c r="P1139" s="14"/>
      <c r="Q1139" s="14"/>
      <c r="R1139" s="14"/>
      <c r="S1139" s="14"/>
      <c r="U1139" s="14"/>
      <c r="V1139" s="14"/>
      <c r="W1139" s="14"/>
      <c r="X1139" s="14"/>
      <c r="Y1139" s="14"/>
      <c r="Z1139" s="14"/>
      <c r="AA1139" s="14"/>
      <c r="AC1139" s="14"/>
      <c r="AD1139" s="14"/>
      <c r="AE1139" s="14"/>
      <c r="AF1139" s="14"/>
      <c r="AG1139" s="14"/>
      <c r="AH1139" s="14"/>
      <c r="AI1139" s="14"/>
      <c r="AJ1139" s="14"/>
      <c r="AK1139" s="14"/>
      <c r="AL1139" s="134">
        <f t="shared" si="22"/>
        <v>0</v>
      </c>
    </row>
    <row r="1140" spans="1:38" x14ac:dyDescent="0.2">
      <c r="A1140" s="14"/>
      <c r="B1140" s="14"/>
      <c r="E1140" s="14"/>
      <c r="F1140" s="14"/>
      <c r="J1140" s="14"/>
      <c r="K1140" s="14"/>
      <c r="L1140" s="134" t="str">
        <f>IF(K1140="","",INT(YEARFRAC(K1140,#REF!)))</f>
        <v/>
      </c>
      <c r="M1140" s="134" t="str">
        <f t="shared" si="23"/>
        <v/>
      </c>
      <c r="N1140" s="14"/>
      <c r="O1140" s="14"/>
      <c r="P1140" s="14"/>
      <c r="Q1140" s="14"/>
      <c r="R1140" s="14"/>
      <c r="S1140" s="14"/>
      <c r="U1140" s="14"/>
      <c r="V1140" s="14"/>
      <c r="W1140" s="14"/>
      <c r="X1140" s="14"/>
      <c r="Y1140" s="14"/>
      <c r="Z1140" s="14"/>
      <c r="AA1140" s="14"/>
      <c r="AC1140" s="14"/>
      <c r="AD1140" s="14"/>
      <c r="AE1140" s="14"/>
      <c r="AF1140" s="14"/>
      <c r="AG1140" s="14"/>
      <c r="AH1140" s="14"/>
      <c r="AI1140" s="14"/>
      <c r="AJ1140" s="14"/>
      <c r="AK1140" s="14"/>
      <c r="AL1140" s="134">
        <f t="shared" si="22"/>
        <v>0</v>
      </c>
    </row>
    <row r="1141" spans="1:38" x14ac:dyDescent="0.2">
      <c r="A1141" s="14"/>
      <c r="B1141" s="14"/>
      <c r="E1141" s="14"/>
      <c r="F1141" s="14"/>
      <c r="J1141" s="14"/>
      <c r="K1141" s="14"/>
      <c r="L1141" s="134" t="str">
        <f>IF(K1141="","",INT(YEARFRAC(K1141,#REF!)))</f>
        <v/>
      </c>
      <c r="M1141" s="134" t="str">
        <f t="shared" si="23"/>
        <v/>
      </c>
      <c r="N1141" s="14"/>
      <c r="O1141" s="14"/>
      <c r="P1141" s="14"/>
      <c r="Q1141" s="14"/>
      <c r="R1141" s="14"/>
      <c r="S1141" s="14"/>
      <c r="U1141" s="14"/>
      <c r="V1141" s="14"/>
      <c r="W1141" s="14"/>
      <c r="X1141" s="14"/>
      <c r="Y1141" s="14"/>
      <c r="Z1141" s="14"/>
      <c r="AA1141" s="14"/>
      <c r="AC1141" s="14"/>
      <c r="AD1141" s="14"/>
      <c r="AE1141" s="14"/>
      <c r="AF1141" s="14"/>
      <c r="AG1141" s="14"/>
      <c r="AH1141" s="14"/>
      <c r="AI1141" s="14"/>
      <c r="AJ1141" s="14"/>
      <c r="AK1141" s="14"/>
      <c r="AL1141" s="134">
        <f t="shared" si="22"/>
        <v>0</v>
      </c>
    </row>
    <row r="1142" spans="1:38" x14ac:dyDescent="0.2">
      <c r="A1142" s="14"/>
      <c r="B1142" s="14"/>
      <c r="E1142" s="14"/>
      <c r="F1142" s="14"/>
      <c r="J1142" s="14"/>
      <c r="K1142" s="14"/>
      <c r="L1142" s="134" t="str">
        <f>IF(K1142="","",INT(YEARFRAC(K1142,#REF!)))</f>
        <v/>
      </c>
      <c r="M1142" s="134" t="str">
        <f t="shared" si="23"/>
        <v/>
      </c>
      <c r="N1142" s="14"/>
      <c r="O1142" s="14"/>
      <c r="P1142" s="14"/>
      <c r="Q1142" s="14"/>
      <c r="R1142" s="14"/>
      <c r="S1142" s="14"/>
      <c r="U1142" s="14"/>
      <c r="V1142" s="14"/>
      <c r="W1142" s="14"/>
      <c r="X1142" s="14"/>
      <c r="Y1142" s="14"/>
      <c r="Z1142" s="14"/>
      <c r="AA1142" s="14"/>
      <c r="AC1142" s="14"/>
      <c r="AD1142" s="14"/>
      <c r="AE1142" s="14"/>
      <c r="AF1142" s="14"/>
      <c r="AG1142" s="14"/>
      <c r="AH1142" s="14"/>
      <c r="AI1142" s="14"/>
      <c r="AJ1142" s="14"/>
      <c r="AK1142" s="14"/>
      <c r="AL1142" s="134">
        <f t="shared" si="22"/>
        <v>0</v>
      </c>
    </row>
    <row r="1143" spans="1:38" x14ac:dyDescent="0.2">
      <c r="A1143" s="14"/>
      <c r="B1143" s="14"/>
      <c r="E1143" s="14"/>
      <c r="F1143" s="14"/>
      <c r="J1143" s="14"/>
      <c r="K1143" s="14"/>
      <c r="L1143" s="134" t="str">
        <f>IF(K1143="","",INT(YEARFRAC(K1143,#REF!)))</f>
        <v/>
      </c>
      <c r="M1143" s="134" t="str">
        <f t="shared" si="23"/>
        <v/>
      </c>
      <c r="N1143" s="14"/>
      <c r="O1143" s="14"/>
      <c r="P1143" s="14"/>
      <c r="Q1143" s="14"/>
      <c r="R1143" s="14"/>
      <c r="S1143" s="14"/>
      <c r="U1143" s="14"/>
      <c r="V1143" s="14"/>
      <c r="W1143" s="14"/>
      <c r="X1143" s="14"/>
      <c r="Y1143" s="14"/>
      <c r="Z1143" s="14"/>
      <c r="AA1143" s="14"/>
      <c r="AC1143" s="14"/>
      <c r="AD1143" s="14"/>
      <c r="AE1143" s="14"/>
      <c r="AF1143" s="14"/>
      <c r="AG1143" s="14"/>
      <c r="AH1143" s="14"/>
      <c r="AI1143" s="14"/>
      <c r="AJ1143" s="14"/>
      <c r="AK1143" s="14"/>
      <c r="AL1143" s="134">
        <f t="shared" si="22"/>
        <v>0</v>
      </c>
    </row>
    <row r="1144" spans="1:38" x14ac:dyDescent="0.2">
      <c r="A1144" s="14"/>
      <c r="B1144" s="14"/>
      <c r="E1144" s="14"/>
      <c r="F1144" s="14"/>
      <c r="J1144" s="14"/>
      <c r="K1144" s="14"/>
      <c r="L1144" s="134" t="str">
        <f>IF(K1144="","",INT(YEARFRAC(K1144,#REF!)))</f>
        <v/>
      </c>
      <c r="M1144" s="134" t="str">
        <f t="shared" si="23"/>
        <v/>
      </c>
      <c r="N1144" s="14"/>
      <c r="O1144" s="14"/>
      <c r="P1144" s="14"/>
      <c r="Q1144" s="14"/>
      <c r="R1144" s="14"/>
      <c r="S1144" s="14"/>
      <c r="U1144" s="14"/>
      <c r="V1144" s="14"/>
      <c r="W1144" s="14"/>
      <c r="X1144" s="14"/>
      <c r="Y1144" s="14"/>
      <c r="Z1144" s="14"/>
      <c r="AA1144" s="14"/>
      <c r="AC1144" s="14"/>
      <c r="AD1144" s="14"/>
      <c r="AE1144" s="14"/>
      <c r="AF1144" s="14"/>
      <c r="AG1144" s="14"/>
      <c r="AH1144" s="14"/>
      <c r="AI1144" s="14"/>
      <c r="AJ1144" s="14"/>
      <c r="AK1144" s="14"/>
      <c r="AL1144" s="134">
        <f t="shared" si="22"/>
        <v>0</v>
      </c>
    </row>
    <row r="1145" spans="1:38" x14ac:dyDescent="0.2">
      <c r="A1145" s="14"/>
      <c r="B1145" s="14"/>
      <c r="E1145" s="14"/>
      <c r="F1145" s="14"/>
      <c r="J1145" s="14"/>
      <c r="K1145" s="14"/>
      <c r="L1145" s="134" t="str">
        <f>IF(K1145="","",INT(YEARFRAC(K1145,#REF!)))</f>
        <v/>
      </c>
      <c r="M1145" s="134" t="str">
        <f t="shared" si="23"/>
        <v/>
      </c>
      <c r="N1145" s="14"/>
      <c r="O1145" s="14"/>
      <c r="P1145" s="14"/>
      <c r="Q1145" s="14"/>
      <c r="R1145" s="14"/>
      <c r="S1145" s="14"/>
      <c r="U1145" s="14"/>
      <c r="V1145" s="14"/>
      <c r="W1145" s="14"/>
      <c r="X1145" s="14"/>
      <c r="Y1145" s="14"/>
      <c r="Z1145" s="14"/>
      <c r="AA1145" s="14"/>
      <c r="AC1145" s="14"/>
      <c r="AD1145" s="14"/>
      <c r="AE1145" s="14"/>
      <c r="AF1145" s="14"/>
      <c r="AG1145" s="14"/>
      <c r="AH1145" s="14"/>
      <c r="AI1145" s="14"/>
      <c r="AJ1145" s="14"/>
      <c r="AK1145" s="14"/>
      <c r="AL1145" s="134">
        <f t="shared" si="22"/>
        <v>0</v>
      </c>
    </row>
    <row r="1146" spans="1:38" x14ac:dyDescent="0.2">
      <c r="A1146" s="14"/>
      <c r="B1146" s="14"/>
      <c r="E1146" s="14"/>
      <c r="F1146" s="14"/>
      <c r="J1146" s="14"/>
      <c r="K1146" s="14"/>
      <c r="L1146" s="134" t="str">
        <f>IF(K1146="","",INT(YEARFRAC(K1146,#REF!)))</f>
        <v/>
      </c>
      <c r="M1146" s="134" t="str">
        <f t="shared" si="23"/>
        <v/>
      </c>
      <c r="N1146" s="14"/>
      <c r="O1146" s="14"/>
      <c r="P1146" s="14"/>
      <c r="Q1146" s="14"/>
      <c r="R1146" s="14"/>
      <c r="S1146" s="14"/>
      <c r="U1146" s="14"/>
      <c r="V1146" s="14"/>
      <c r="W1146" s="14"/>
      <c r="X1146" s="14"/>
      <c r="Y1146" s="14"/>
      <c r="Z1146" s="14"/>
      <c r="AA1146" s="14"/>
      <c r="AC1146" s="14"/>
      <c r="AD1146" s="14"/>
      <c r="AE1146" s="14"/>
      <c r="AF1146" s="14"/>
      <c r="AG1146" s="14"/>
      <c r="AH1146" s="14"/>
      <c r="AI1146" s="14"/>
      <c r="AJ1146" s="14"/>
      <c r="AK1146" s="14"/>
      <c r="AL1146" s="134">
        <f t="shared" si="22"/>
        <v>0</v>
      </c>
    </row>
    <row r="1147" spans="1:38" x14ac:dyDescent="0.2">
      <c r="A1147" s="14"/>
      <c r="B1147" s="14"/>
      <c r="E1147" s="14"/>
      <c r="F1147" s="14"/>
      <c r="J1147" s="14"/>
      <c r="K1147" s="14"/>
      <c r="L1147" s="134" t="str">
        <f>IF(K1147="","",INT(YEARFRAC(K1147,#REF!)))</f>
        <v/>
      </c>
      <c r="M1147" s="134" t="str">
        <f t="shared" si="23"/>
        <v/>
      </c>
      <c r="N1147" s="14"/>
      <c r="O1147" s="14"/>
      <c r="P1147" s="14"/>
      <c r="Q1147" s="14"/>
      <c r="R1147" s="14"/>
      <c r="S1147" s="14"/>
      <c r="U1147" s="14"/>
      <c r="V1147" s="14"/>
      <c r="W1147" s="14"/>
      <c r="X1147" s="14"/>
      <c r="Y1147" s="14"/>
      <c r="Z1147" s="14"/>
      <c r="AA1147" s="14"/>
      <c r="AC1147" s="14"/>
      <c r="AD1147" s="14"/>
      <c r="AE1147" s="14"/>
      <c r="AF1147" s="14"/>
      <c r="AG1147" s="14"/>
      <c r="AH1147" s="14"/>
      <c r="AI1147" s="14"/>
      <c r="AJ1147" s="14"/>
      <c r="AK1147" s="14"/>
      <c r="AL1147" s="134">
        <f t="shared" ref="AL1147:AL1210" si="24">SUM(AB1147:AK1147)</f>
        <v>0</v>
      </c>
    </row>
    <row r="1148" spans="1:38" x14ac:dyDescent="0.2">
      <c r="A1148" s="14"/>
      <c r="B1148" s="14"/>
      <c r="E1148" s="14"/>
      <c r="F1148" s="14"/>
      <c r="J1148" s="14"/>
      <c r="K1148" s="14"/>
      <c r="L1148" s="134" t="str">
        <f>IF(K1148="","",INT(YEARFRAC(K1148,#REF!)))</f>
        <v/>
      </c>
      <c r="M1148" s="134" t="str">
        <f t="shared" si="23"/>
        <v/>
      </c>
      <c r="N1148" s="14"/>
      <c r="O1148" s="14"/>
      <c r="P1148" s="14"/>
      <c r="Q1148" s="14"/>
      <c r="R1148" s="14"/>
      <c r="S1148" s="14"/>
      <c r="U1148" s="14"/>
      <c r="V1148" s="14"/>
      <c r="W1148" s="14"/>
      <c r="X1148" s="14"/>
      <c r="Y1148" s="14"/>
      <c r="Z1148" s="14"/>
      <c r="AA1148" s="14"/>
      <c r="AC1148" s="14"/>
      <c r="AD1148" s="14"/>
      <c r="AE1148" s="14"/>
      <c r="AF1148" s="14"/>
      <c r="AG1148" s="14"/>
      <c r="AH1148" s="14"/>
      <c r="AI1148" s="14"/>
      <c r="AJ1148" s="14"/>
      <c r="AK1148" s="14"/>
      <c r="AL1148" s="134">
        <f t="shared" si="24"/>
        <v>0</v>
      </c>
    </row>
    <row r="1149" spans="1:38" x14ac:dyDescent="0.2">
      <c r="A1149" s="14"/>
      <c r="B1149" s="14"/>
      <c r="E1149" s="14"/>
      <c r="F1149" s="14"/>
      <c r="J1149" s="14"/>
      <c r="K1149" s="14"/>
      <c r="L1149" s="134" t="str">
        <f>IF(K1149="","",INT(YEARFRAC(K1149,#REF!)))</f>
        <v/>
      </c>
      <c r="M1149" s="134" t="str">
        <f t="shared" si="23"/>
        <v/>
      </c>
      <c r="N1149" s="14"/>
      <c r="O1149" s="14"/>
      <c r="P1149" s="14"/>
      <c r="Q1149" s="14"/>
      <c r="R1149" s="14"/>
      <c r="S1149" s="14"/>
      <c r="U1149" s="14"/>
      <c r="V1149" s="14"/>
      <c r="W1149" s="14"/>
      <c r="X1149" s="14"/>
      <c r="Y1149" s="14"/>
      <c r="Z1149" s="14"/>
      <c r="AA1149" s="14"/>
      <c r="AC1149" s="14"/>
      <c r="AD1149" s="14"/>
      <c r="AE1149" s="14"/>
      <c r="AF1149" s="14"/>
      <c r="AG1149" s="14"/>
      <c r="AH1149" s="14"/>
      <c r="AI1149" s="14"/>
      <c r="AJ1149" s="14"/>
      <c r="AK1149" s="14"/>
      <c r="AL1149" s="134">
        <f t="shared" si="24"/>
        <v>0</v>
      </c>
    </row>
    <row r="1150" spans="1:38" x14ac:dyDescent="0.2">
      <c r="A1150" s="14"/>
      <c r="B1150" s="14"/>
      <c r="E1150" s="14"/>
      <c r="F1150" s="14"/>
      <c r="J1150" s="14"/>
      <c r="K1150" s="14"/>
      <c r="L1150" s="134" t="str">
        <f>IF(K1150="","",INT(YEARFRAC(K1150,#REF!)))</f>
        <v/>
      </c>
      <c r="M1150" s="134" t="str">
        <f t="shared" si="23"/>
        <v/>
      </c>
      <c r="N1150" s="14"/>
      <c r="O1150" s="14"/>
      <c r="P1150" s="14"/>
      <c r="Q1150" s="14"/>
      <c r="R1150" s="14"/>
      <c r="S1150" s="14"/>
      <c r="U1150" s="14"/>
      <c r="V1150" s="14"/>
      <c r="W1150" s="14"/>
      <c r="X1150" s="14"/>
      <c r="Y1150" s="14"/>
      <c r="Z1150" s="14"/>
      <c r="AA1150" s="14"/>
      <c r="AC1150" s="14"/>
      <c r="AD1150" s="14"/>
      <c r="AE1150" s="14"/>
      <c r="AF1150" s="14"/>
      <c r="AG1150" s="14"/>
      <c r="AH1150" s="14"/>
      <c r="AI1150" s="14"/>
      <c r="AJ1150" s="14"/>
      <c r="AK1150" s="14"/>
      <c r="AL1150" s="134">
        <f t="shared" si="24"/>
        <v>0</v>
      </c>
    </row>
    <row r="1151" spans="1:38" x14ac:dyDescent="0.2">
      <c r="A1151" s="14"/>
      <c r="B1151" s="14"/>
      <c r="E1151" s="14"/>
      <c r="F1151" s="14"/>
      <c r="J1151" s="14"/>
      <c r="K1151" s="14"/>
      <c r="L1151" s="134" t="str">
        <f>IF(K1151="","",INT(YEARFRAC(K1151,#REF!)))</f>
        <v/>
      </c>
      <c r="M1151" s="134" t="str">
        <f t="shared" si="23"/>
        <v/>
      </c>
      <c r="N1151" s="14"/>
      <c r="O1151" s="14"/>
      <c r="P1151" s="14"/>
      <c r="Q1151" s="14"/>
      <c r="R1151" s="14"/>
      <c r="S1151" s="14"/>
      <c r="U1151" s="14"/>
      <c r="V1151" s="14"/>
      <c r="W1151" s="14"/>
      <c r="X1151" s="14"/>
      <c r="Y1151" s="14"/>
      <c r="Z1151" s="14"/>
      <c r="AA1151" s="14"/>
      <c r="AC1151" s="14"/>
      <c r="AD1151" s="14"/>
      <c r="AE1151" s="14"/>
      <c r="AF1151" s="14"/>
      <c r="AG1151" s="14"/>
      <c r="AH1151" s="14"/>
      <c r="AI1151" s="14"/>
      <c r="AJ1151" s="14"/>
      <c r="AK1151" s="14"/>
      <c r="AL1151" s="134">
        <f t="shared" si="24"/>
        <v>0</v>
      </c>
    </row>
    <row r="1152" spans="1:38" x14ac:dyDescent="0.2">
      <c r="A1152" s="14"/>
      <c r="B1152" s="14"/>
      <c r="E1152" s="14"/>
      <c r="F1152" s="14"/>
      <c r="J1152" s="14"/>
      <c r="K1152" s="14"/>
      <c r="L1152" s="134" t="str">
        <f>IF(K1152="","",INT(YEARFRAC(K1152,#REF!)))</f>
        <v/>
      </c>
      <c r="M1152" s="134" t="str">
        <f t="shared" si="23"/>
        <v/>
      </c>
      <c r="N1152" s="14"/>
      <c r="O1152" s="14"/>
      <c r="P1152" s="14"/>
      <c r="Q1152" s="14"/>
      <c r="R1152" s="14"/>
      <c r="S1152" s="14"/>
      <c r="U1152" s="14"/>
      <c r="V1152" s="14"/>
      <c r="W1152" s="14"/>
      <c r="X1152" s="14"/>
      <c r="Y1152" s="14"/>
      <c r="Z1152" s="14"/>
      <c r="AA1152" s="14"/>
      <c r="AC1152" s="14"/>
      <c r="AD1152" s="14"/>
      <c r="AE1152" s="14"/>
      <c r="AF1152" s="14"/>
      <c r="AG1152" s="14"/>
      <c r="AH1152" s="14"/>
      <c r="AI1152" s="14"/>
      <c r="AJ1152" s="14"/>
      <c r="AK1152" s="14"/>
      <c r="AL1152" s="134">
        <f t="shared" si="24"/>
        <v>0</v>
      </c>
    </row>
    <row r="1153" spans="1:38" x14ac:dyDescent="0.2">
      <c r="A1153" s="14"/>
      <c r="B1153" s="14"/>
      <c r="E1153" s="14"/>
      <c r="F1153" s="14"/>
      <c r="J1153" s="14"/>
      <c r="K1153" s="14"/>
      <c r="L1153" s="134" t="str">
        <f>IF(K1153="","",INT(YEARFRAC(K1153,#REF!)))</f>
        <v/>
      </c>
      <c r="M1153" s="134" t="str">
        <f t="shared" si="23"/>
        <v/>
      </c>
      <c r="N1153" s="14"/>
      <c r="O1153" s="14"/>
      <c r="P1153" s="14"/>
      <c r="Q1153" s="14"/>
      <c r="R1153" s="14"/>
      <c r="S1153" s="14"/>
      <c r="U1153" s="14"/>
      <c r="V1153" s="14"/>
      <c r="W1153" s="14"/>
      <c r="X1153" s="14"/>
      <c r="Y1153" s="14"/>
      <c r="Z1153" s="14"/>
      <c r="AA1153" s="14"/>
      <c r="AC1153" s="14"/>
      <c r="AD1153" s="14"/>
      <c r="AE1153" s="14"/>
      <c r="AF1153" s="14"/>
      <c r="AG1153" s="14"/>
      <c r="AH1153" s="14"/>
      <c r="AI1153" s="14"/>
      <c r="AJ1153" s="14"/>
      <c r="AK1153" s="14"/>
      <c r="AL1153" s="134">
        <f t="shared" si="24"/>
        <v>0</v>
      </c>
    </row>
    <row r="1154" spans="1:38" x14ac:dyDescent="0.2">
      <c r="A1154" s="14"/>
      <c r="B1154" s="14"/>
      <c r="E1154" s="14"/>
      <c r="F1154" s="14"/>
      <c r="J1154" s="14"/>
      <c r="K1154" s="14"/>
      <c r="L1154" s="134" t="str">
        <f>IF(K1154="","",INT(YEARFRAC(K1154,#REF!)))</f>
        <v/>
      </c>
      <c r="M1154" s="134" t="str">
        <f t="shared" si="23"/>
        <v/>
      </c>
      <c r="N1154" s="14"/>
      <c r="O1154" s="14"/>
      <c r="P1154" s="14"/>
      <c r="Q1154" s="14"/>
      <c r="R1154" s="14"/>
      <c r="S1154" s="14"/>
      <c r="U1154" s="14"/>
      <c r="V1154" s="14"/>
      <c r="W1154" s="14"/>
      <c r="X1154" s="14"/>
      <c r="Y1154" s="14"/>
      <c r="Z1154" s="14"/>
      <c r="AA1154" s="14"/>
      <c r="AC1154" s="14"/>
      <c r="AD1154" s="14"/>
      <c r="AE1154" s="14"/>
      <c r="AF1154" s="14"/>
      <c r="AG1154" s="14"/>
      <c r="AH1154" s="14"/>
      <c r="AI1154" s="14"/>
      <c r="AJ1154" s="14"/>
      <c r="AK1154" s="14"/>
      <c r="AL1154" s="134">
        <f t="shared" si="24"/>
        <v>0</v>
      </c>
    </row>
    <row r="1155" spans="1:38" x14ac:dyDescent="0.2">
      <c r="A1155" s="14"/>
      <c r="B1155" s="14"/>
      <c r="E1155" s="14"/>
      <c r="F1155" s="14"/>
      <c r="J1155" s="14"/>
      <c r="K1155" s="14"/>
      <c r="L1155" s="134" t="str">
        <f>IF(K1155="","",INT(YEARFRAC(K1155,#REF!)))</f>
        <v/>
      </c>
      <c r="M1155" s="134" t="str">
        <f t="shared" si="23"/>
        <v/>
      </c>
      <c r="N1155" s="14"/>
      <c r="O1155" s="14"/>
      <c r="P1155" s="14"/>
      <c r="Q1155" s="14"/>
      <c r="R1155" s="14"/>
      <c r="S1155" s="14"/>
      <c r="U1155" s="14"/>
      <c r="V1155" s="14"/>
      <c r="W1155" s="14"/>
      <c r="X1155" s="14"/>
      <c r="Y1155" s="14"/>
      <c r="Z1155" s="14"/>
      <c r="AA1155" s="14"/>
      <c r="AC1155" s="14"/>
      <c r="AD1155" s="14"/>
      <c r="AE1155" s="14"/>
      <c r="AF1155" s="14"/>
      <c r="AG1155" s="14"/>
      <c r="AH1155" s="14"/>
      <c r="AI1155" s="14"/>
      <c r="AJ1155" s="14"/>
      <c r="AK1155" s="14"/>
      <c r="AL1155" s="134">
        <f t="shared" si="24"/>
        <v>0</v>
      </c>
    </row>
    <row r="1156" spans="1:38" x14ac:dyDescent="0.2">
      <c r="A1156" s="14"/>
      <c r="B1156" s="14"/>
      <c r="E1156" s="14"/>
      <c r="F1156" s="14"/>
      <c r="J1156" s="14"/>
      <c r="K1156" s="14"/>
      <c r="L1156" s="134" t="str">
        <f>IF(K1156="","",INT(YEARFRAC(K1156,#REF!)))</f>
        <v/>
      </c>
      <c r="M1156" s="134" t="str">
        <f t="shared" si="23"/>
        <v/>
      </c>
      <c r="N1156" s="14"/>
      <c r="O1156" s="14"/>
      <c r="P1156" s="14"/>
      <c r="Q1156" s="14"/>
      <c r="R1156" s="14"/>
      <c r="S1156" s="14"/>
      <c r="U1156" s="14"/>
      <c r="V1156" s="14"/>
      <c r="W1156" s="14"/>
      <c r="X1156" s="14"/>
      <c r="Y1156" s="14"/>
      <c r="Z1156" s="14"/>
      <c r="AA1156" s="14"/>
      <c r="AC1156" s="14"/>
      <c r="AD1156" s="14"/>
      <c r="AE1156" s="14"/>
      <c r="AF1156" s="14"/>
      <c r="AG1156" s="14"/>
      <c r="AH1156" s="14"/>
      <c r="AI1156" s="14"/>
      <c r="AJ1156" s="14"/>
      <c r="AK1156" s="14"/>
      <c r="AL1156" s="134">
        <f t="shared" si="24"/>
        <v>0</v>
      </c>
    </row>
    <row r="1157" spans="1:38" x14ac:dyDescent="0.2">
      <c r="A1157" s="14"/>
      <c r="B1157" s="14"/>
      <c r="E1157" s="14"/>
      <c r="F1157" s="14"/>
      <c r="J1157" s="14"/>
      <c r="K1157" s="14"/>
      <c r="L1157" s="134" t="str">
        <f>IF(K1157="","",INT(YEARFRAC(K1157,#REF!)))</f>
        <v/>
      </c>
      <c r="M1157" s="134" t="str">
        <f t="shared" si="23"/>
        <v/>
      </c>
      <c r="N1157" s="14"/>
      <c r="O1157" s="14"/>
      <c r="P1157" s="14"/>
      <c r="Q1157" s="14"/>
      <c r="R1157" s="14"/>
      <c r="S1157" s="14"/>
      <c r="U1157" s="14"/>
      <c r="V1157" s="14"/>
      <c r="W1157" s="14"/>
      <c r="X1157" s="14"/>
      <c r="Y1157" s="14"/>
      <c r="Z1157" s="14"/>
      <c r="AA1157" s="14"/>
      <c r="AC1157" s="14"/>
      <c r="AD1157" s="14"/>
      <c r="AE1157" s="14"/>
      <c r="AF1157" s="14"/>
      <c r="AG1157" s="14"/>
      <c r="AH1157" s="14"/>
      <c r="AI1157" s="14"/>
      <c r="AJ1157" s="14"/>
      <c r="AK1157" s="14"/>
      <c r="AL1157" s="134">
        <f t="shared" si="24"/>
        <v>0</v>
      </c>
    </row>
    <row r="1158" spans="1:38" x14ac:dyDescent="0.2">
      <c r="A1158" s="14"/>
      <c r="B1158" s="14"/>
      <c r="E1158" s="14"/>
      <c r="F1158" s="14"/>
      <c r="J1158" s="14"/>
      <c r="K1158" s="14"/>
      <c r="L1158" s="134" t="str">
        <f>IF(K1158="","",INT(YEARFRAC(K1158,#REF!)))</f>
        <v/>
      </c>
      <c r="M1158" s="134" t="str">
        <f t="shared" si="23"/>
        <v/>
      </c>
      <c r="N1158" s="14"/>
      <c r="O1158" s="14"/>
      <c r="P1158" s="14"/>
      <c r="Q1158" s="14"/>
      <c r="R1158" s="14"/>
      <c r="S1158" s="14"/>
      <c r="U1158" s="14"/>
      <c r="V1158" s="14"/>
      <c r="W1158" s="14"/>
      <c r="X1158" s="14"/>
      <c r="Y1158" s="14"/>
      <c r="Z1158" s="14"/>
      <c r="AA1158" s="14"/>
      <c r="AC1158" s="14"/>
      <c r="AD1158" s="14"/>
      <c r="AE1158" s="14"/>
      <c r="AF1158" s="14"/>
      <c r="AG1158" s="14"/>
      <c r="AH1158" s="14"/>
      <c r="AI1158" s="14"/>
      <c r="AJ1158" s="14"/>
      <c r="AK1158" s="14"/>
      <c r="AL1158" s="134">
        <f t="shared" si="24"/>
        <v>0</v>
      </c>
    </row>
    <row r="1159" spans="1:38" x14ac:dyDescent="0.2">
      <c r="A1159" s="14"/>
      <c r="B1159" s="14"/>
      <c r="E1159" s="14"/>
      <c r="F1159" s="14"/>
      <c r="J1159" s="14"/>
      <c r="K1159" s="14"/>
      <c r="L1159" s="134" t="str">
        <f>IF(K1159="","",INT(YEARFRAC(K1159,#REF!)))</f>
        <v/>
      </c>
      <c r="M1159" s="134" t="str">
        <f t="shared" si="23"/>
        <v/>
      </c>
      <c r="N1159" s="14"/>
      <c r="O1159" s="14"/>
      <c r="P1159" s="14"/>
      <c r="Q1159" s="14"/>
      <c r="R1159" s="14"/>
      <c r="S1159" s="14"/>
      <c r="U1159" s="14"/>
      <c r="V1159" s="14"/>
      <c r="W1159" s="14"/>
      <c r="X1159" s="14"/>
      <c r="Y1159" s="14"/>
      <c r="Z1159" s="14"/>
      <c r="AA1159" s="14"/>
      <c r="AC1159" s="14"/>
      <c r="AD1159" s="14"/>
      <c r="AE1159" s="14"/>
      <c r="AF1159" s="14"/>
      <c r="AG1159" s="14"/>
      <c r="AH1159" s="14"/>
      <c r="AI1159" s="14"/>
      <c r="AJ1159" s="14"/>
      <c r="AK1159" s="14"/>
      <c r="AL1159" s="134">
        <f t="shared" si="24"/>
        <v>0</v>
      </c>
    </row>
    <row r="1160" spans="1:38" x14ac:dyDescent="0.2">
      <c r="A1160" s="14"/>
      <c r="B1160" s="14"/>
      <c r="E1160" s="14"/>
      <c r="F1160" s="14"/>
      <c r="J1160" s="14"/>
      <c r="K1160" s="14"/>
      <c r="L1160" s="134" t="str">
        <f>IF(K1160="","",INT(YEARFRAC(K1160,#REF!)))</f>
        <v/>
      </c>
      <c r="M1160" s="134" t="str">
        <f t="shared" si="23"/>
        <v/>
      </c>
      <c r="N1160" s="14"/>
      <c r="O1160" s="14"/>
      <c r="P1160" s="14"/>
      <c r="Q1160" s="14"/>
      <c r="R1160" s="14"/>
      <c r="S1160" s="14"/>
      <c r="U1160" s="14"/>
      <c r="V1160" s="14"/>
      <c r="W1160" s="14"/>
      <c r="X1160" s="14"/>
      <c r="Y1160" s="14"/>
      <c r="Z1160" s="14"/>
      <c r="AA1160" s="14"/>
      <c r="AC1160" s="14"/>
      <c r="AD1160" s="14"/>
      <c r="AE1160" s="14"/>
      <c r="AF1160" s="14"/>
      <c r="AG1160" s="14"/>
      <c r="AH1160" s="14"/>
      <c r="AI1160" s="14"/>
      <c r="AJ1160" s="14"/>
      <c r="AK1160" s="14"/>
      <c r="AL1160" s="134">
        <f t="shared" si="24"/>
        <v>0</v>
      </c>
    </row>
    <row r="1161" spans="1:38" x14ac:dyDescent="0.2">
      <c r="A1161" s="14"/>
      <c r="B1161" s="14"/>
      <c r="E1161" s="14"/>
      <c r="F1161" s="14"/>
      <c r="J1161" s="14"/>
      <c r="K1161" s="14"/>
      <c r="L1161" s="134" t="str">
        <f>IF(K1161="","",INT(YEARFRAC(K1161,#REF!)))</f>
        <v/>
      </c>
      <c r="M1161" s="134" t="str">
        <f t="shared" si="23"/>
        <v/>
      </c>
      <c r="N1161" s="14"/>
      <c r="O1161" s="14"/>
      <c r="P1161" s="14"/>
      <c r="Q1161" s="14"/>
      <c r="R1161" s="14"/>
      <c r="S1161" s="14"/>
      <c r="U1161" s="14"/>
      <c r="V1161" s="14"/>
      <c r="W1161" s="14"/>
      <c r="X1161" s="14"/>
      <c r="Y1161" s="14"/>
      <c r="Z1161" s="14"/>
      <c r="AA1161" s="14"/>
      <c r="AC1161" s="14"/>
      <c r="AD1161" s="14"/>
      <c r="AE1161" s="14"/>
      <c r="AF1161" s="14"/>
      <c r="AG1161" s="14"/>
      <c r="AH1161" s="14"/>
      <c r="AI1161" s="14"/>
      <c r="AJ1161" s="14"/>
      <c r="AK1161" s="14"/>
      <c r="AL1161" s="134">
        <f t="shared" si="24"/>
        <v>0</v>
      </c>
    </row>
    <row r="1162" spans="1:38" x14ac:dyDescent="0.2">
      <c r="A1162" s="14"/>
      <c r="B1162" s="14"/>
      <c r="E1162" s="14"/>
      <c r="F1162" s="14"/>
      <c r="J1162" s="14"/>
      <c r="K1162" s="14"/>
      <c r="L1162" s="134" t="str">
        <f>IF(K1162="","",INT(YEARFRAC(K1162,#REF!)))</f>
        <v/>
      </c>
      <c r="M1162" s="134" t="str">
        <f t="shared" si="23"/>
        <v/>
      </c>
      <c r="N1162" s="14"/>
      <c r="O1162" s="14"/>
      <c r="P1162" s="14"/>
      <c r="Q1162" s="14"/>
      <c r="R1162" s="14"/>
      <c r="S1162" s="14"/>
      <c r="U1162" s="14"/>
      <c r="V1162" s="14"/>
      <c r="W1162" s="14"/>
      <c r="X1162" s="14"/>
      <c r="Y1162" s="14"/>
      <c r="Z1162" s="14"/>
      <c r="AA1162" s="14"/>
      <c r="AC1162" s="14"/>
      <c r="AD1162" s="14"/>
      <c r="AE1162" s="14"/>
      <c r="AF1162" s="14"/>
      <c r="AG1162" s="14"/>
      <c r="AH1162" s="14"/>
      <c r="AI1162" s="14"/>
      <c r="AJ1162" s="14"/>
      <c r="AK1162" s="14"/>
      <c r="AL1162" s="134">
        <f t="shared" si="24"/>
        <v>0</v>
      </c>
    </row>
    <row r="1163" spans="1:38" x14ac:dyDescent="0.2">
      <c r="A1163" s="14"/>
      <c r="B1163" s="14"/>
      <c r="E1163" s="14"/>
      <c r="F1163" s="14"/>
      <c r="J1163" s="14"/>
      <c r="K1163" s="14"/>
      <c r="L1163" s="134" t="str">
        <f>IF(K1163="","",INT(YEARFRAC(K1163,#REF!)))</f>
        <v/>
      </c>
      <c r="M1163" s="134" t="str">
        <f t="shared" si="23"/>
        <v/>
      </c>
      <c r="N1163" s="14"/>
      <c r="O1163" s="14"/>
      <c r="P1163" s="14"/>
      <c r="Q1163" s="14"/>
      <c r="R1163" s="14"/>
      <c r="S1163" s="14"/>
      <c r="U1163" s="14"/>
      <c r="V1163" s="14"/>
      <c r="W1163" s="14"/>
      <c r="X1163" s="14"/>
      <c r="Y1163" s="14"/>
      <c r="Z1163" s="14"/>
      <c r="AA1163" s="14"/>
      <c r="AC1163" s="14"/>
      <c r="AD1163" s="14"/>
      <c r="AE1163" s="14"/>
      <c r="AF1163" s="14"/>
      <c r="AG1163" s="14"/>
      <c r="AH1163" s="14"/>
      <c r="AI1163" s="14"/>
      <c r="AJ1163" s="14"/>
      <c r="AK1163" s="14"/>
      <c r="AL1163" s="134">
        <f t="shared" si="24"/>
        <v>0</v>
      </c>
    </row>
    <row r="1164" spans="1:38" x14ac:dyDescent="0.2">
      <c r="A1164" s="14"/>
      <c r="B1164" s="14"/>
      <c r="E1164" s="14"/>
      <c r="F1164" s="14"/>
      <c r="J1164" s="14"/>
      <c r="K1164" s="14"/>
      <c r="L1164" s="134" t="str">
        <f>IF(K1164="","",INT(YEARFRAC(K1164,#REF!)))</f>
        <v/>
      </c>
      <c r="M1164" s="134" t="str">
        <f t="shared" si="23"/>
        <v/>
      </c>
      <c r="N1164" s="14"/>
      <c r="O1164" s="14"/>
      <c r="P1164" s="14"/>
      <c r="Q1164" s="14"/>
      <c r="R1164" s="14"/>
      <c r="S1164" s="14"/>
      <c r="U1164" s="14"/>
      <c r="V1164" s="14"/>
      <c r="W1164" s="14"/>
      <c r="X1164" s="14"/>
      <c r="Y1164" s="14"/>
      <c r="Z1164" s="14"/>
      <c r="AA1164" s="14"/>
      <c r="AC1164" s="14"/>
      <c r="AD1164" s="14"/>
      <c r="AE1164" s="14"/>
      <c r="AF1164" s="14"/>
      <c r="AG1164" s="14"/>
      <c r="AH1164" s="14"/>
      <c r="AI1164" s="14"/>
      <c r="AJ1164" s="14"/>
      <c r="AK1164" s="14"/>
      <c r="AL1164" s="134">
        <f t="shared" si="24"/>
        <v>0</v>
      </c>
    </row>
    <row r="1165" spans="1:38" x14ac:dyDescent="0.2">
      <c r="A1165" s="14"/>
      <c r="B1165" s="14"/>
      <c r="E1165" s="14"/>
      <c r="F1165" s="14"/>
      <c r="J1165" s="14"/>
      <c r="K1165" s="14"/>
      <c r="L1165" s="134" t="str">
        <f>IF(K1165="","",INT(YEARFRAC(K1165,#REF!)))</f>
        <v/>
      </c>
      <c r="M1165" s="134" t="str">
        <f t="shared" si="23"/>
        <v/>
      </c>
      <c r="N1165" s="14"/>
      <c r="O1165" s="14"/>
      <c r="P1165" s="14"/>
      <c r="Q1165" s="14"/>
      <c r="R1165" s="14"/>
      <c r="S1165" s="14"/>
      <c r="U1165" s="14"/>
      <c r="V1165" s="14"/>
      <c r="W1165" s="14"/>
      <c r="X1165" s="14"/>
      <c r="Y1165" s="14"/>
      <c r="Z1165" s="14"/>
      <c r="AA1165" s="14"/>
      <c r="AC1165" s="14"/>
      <c r="AD1165" s="14"/>
      <c r="AE1165" s="14"/>
      <c r="AF1165" s="14"/>
      <c r="AG1165" s="14"/>
      <c r="AH1165" s="14"/>
      <c r="AI1165" s="14"/>
      <c r="AJ1165" s="14"/>
      <c r="AK1165" s="14"/>
      <c r="AL1165" s="134">
        <f t="shared" si="24"/>
        <v>0</v>
      </c>
    </row>
    <row r="1166" spans="1:38" x14ac:dyDescent="0.2">
      <c r="A1166" s="14"/>
      <c r="B1166" s="14"/>
      <c r="E1166" s="14"/>
      <c r="F1166" s="14"/>
      <c r="J1166" s="14"/>
      <c r="K1166" s="14"/>
      <c r="L1166" s="134" t="str">
        <f>IF(K1166="","",INT(YEARFRAC(K1166,#REF!)))</f>
        <v/>
      </c>
      <c r="M1166" s="134" t="str">
        <f t="shared" ref="M1166:M1229" si="25">IF(L1166="","",IF(L1166&gt;34,"mayor de 35",IF(L1166&lt;14,"entre 0 y 13",IF(L1166&gt;=18,"entre 18 y 34",IF(L1166&gt;13,"entre 14 y 17")))))</f>
        <v/>
      </c>
      <c r="N1166" s="14"/>
      <c r="O1166" s="14"/>
      <c r="P1166" s="14"/>
      <c r="Q1166" s="14"/>
      <c r="R1166" s="14"/>
      <c r="S1166" s="14"/>
      <c r="U1166" s="14"/>
      <c r="V1166" s="14"/>
      <c r="W1166" s="14"/>
      <c r="X1166" s="14"/>
      <c r="Y1166" s="14"/>
      <c r="Z1166" s="14"/>
      <c r="AA1166" s="14"/>
      <c r="AC1166" s="14"/>
      <c r="AD1166" s="14"/>
      <c r="AE1166" s="14"/>
      <c r="AF1166" s="14"/>
      <c r="AG1166" s="14"/>
      <c r="AH1166" s="14"/>
      <c r="AI1166" s="14"/>
      <c r="AJ1166" s="14"/>
      <c r="AK1166" s="14"/>
      <c r="AL1166" s="134">
        <f t="shared" si="24"/>
        <v>0</v>
      </c>
    </row>
    <row r="1167" spans="1:38" x14ac:dyDescent="0.2">
      <c r="A1167" s="14"/>
      <c r="B1167" s="14"/>
      <c r="E1167" s="14"/>
      <c r="F1167" s="14"/>
      <c r="J1167" s="14"/>
      <c r="K1167" s="14"/>
      <c r="L1167" s="134" t="str">
        <f>IF(K1167="","",INT(YEARFRAC(K1167,#REF!)))</f>
        <v/>
      </c>
      <c r="M1167" s="134" t="str">
        <f t="shared" si="25"/>
        <v/>
      </c>
      <c r="N1167" s="14"/>
      <c r="O1167" s="14"/>
      <c r="P1167" s="14"/>
      <c r="Q1167" s="14"/>
      <c r="R1167" s="14"/>
      <c r="S1167" s="14"/>
      <c r="U1167" s="14"/>
      <c r="V1167" s="14"/>
      <c r="W1167" s="14"/>
      <c r="X1167" s="14"/>
      <c r="Y1167" s="14"/>
      <c r="Z1167" s="14"/>
      <c r="AA1167" s="14"/>
      <c r="AC1167" s="14"/>
      <c r="AD1167" s="14"/>
      <c r="AE1167" s="14"/>
      <c r="AF1167" s="14"/>
      <c r="AG1167" s="14"/>
      <c r="AH1167" s="14"/>
      <c r="AI1167" s="14"/>
      <c r="AJ1167" s="14"/>
      <c r="AK1167" s="14"/>
      <c r="AL1167" s="134">
        <f t="shared" si="24"/>
        <v>0</v>
      </c>
    </row>
    <row r="1168" spans="1:38" x14ac:dyDescent="0.2">
      <c r="A1168" s="14"/>
      <c r="B1168" s="14"/>
      <c r="E1168" s="14"/>
      <c r="F1168" s="14"/>
      <c r="J1168" s="14"/>
      <c r="K1168" s="14"/>
      <c r="L1168" s="134" t="str">
        <f>IF(K1168="","",INT(YEARFRAC(K1168,#REF!)))</f>
        <v/>
      </c>
      <c r="M1168" s="134" t="str">
        <f t="shared" si="25"/>
        <v/>
      </c>
      <c r="N1168" s="14"/>
      <c r="O1168" s="14"/>
      <c r="P1168" s="14"/>
      <c r="Q1168" s="14"/>
      <c r="R1168" s="14"/>
      <c r="S1168" s="14"/>
      <c r="U1168" s="14"/>
      <c r="V1168" s="14"/>
      <c r="W1168" s="14"/>
      <c r="X1168" s="14"/>
      <c r="Y1168" s="14"/>
      <c r="Z1168" s="14"/>
      <c r="AA1168" s="14"/>
      <c r="AC1168" s="14"/>
      <c r="AD1168" s="14"/>
      <c r="AE1168" s="14"/>
      <c r="AF1168" s="14"/>
      <c r="AG1168" s="14"/>
      <c r="AH1168" s="14"/>
      <c r="AI1168" s="14"/>
      <c r="AJ1168" s="14"/>
      <c r="AK1168" s="14"/>
      <c r="AL1168" s="134">
        <f t="shared" si="24"/>
        <v>0</v>
      </c>
    </row>
    <row r="1169" spans="1:38" x14ac:dyDescent="0.2">
      <c r="A1169" s="14"/>
      <c r="B1169" s="14"/>
      <c r="E1169" s="14"/>
      <c r="F1169" s="14"/>
      <c r="J1169" s="14"/>
      <c r="K1169" s="14"/>
      <c r="L1169" s="134" t="str">
        <f>IF(K1169="","",INT(YEARFRAC(K1169,#REF!)))</f>
        <v/>
      </c>
      <c r="M1169" s="134" t="str">
        <f t="shared" si="25"/>
        <v/>
      </c>
      <c r="N1169" s="14"/>
      <c r="O1169" s="14"/>
      <c r="P1169" s="14"/>
      <c r="Q1169" s="14"/>
      <c r="R1169" s="14"/>
      <c r="S1169" s="14"/>
      <c r="U1169" s="14"/>
      <c r="V1169" s="14"/>
      <c r="W1169" s="14"/>
      <c r="X1169" s="14"/>
      <c r="Y1169" s="14"/>
      <c r="Z1169" s="14"/>
      <c r="AA1169" s="14"/>
      <c r="AC1169" s="14"/>
      <c r="AD1169" s="14"/>
      <c r="AE1169" s="14"/>
      <c r="AF1169" s="14"/>
      <c r="AG1169" s="14"/>
      <c r="AH1169" s="14"/>
      <c r="AI1169" s="14"/>
      <c r="AJ1169" s="14"/>
      <c r="AK1169" s="14"/>
      <c r="AL1169" s="134">
        <f t="shared" si="24"/>
        <v>0</v>
      </c>
    </row>
    <row r="1170" spans="1:38" x14ac:dyDescent="0.2">
      <c r="A1170" s="14"/>
      <c r="B1170" s="14"/>
      <c r="E1170" s="14"/>
      <c r="F1170" s="14"/>
      <c r="J1170" s="14"/>
      <c r="K1170" s="14"/>
      <c r="L1170" s="134" t="str">
        <f>IF(K1170="","",INT(YEARFRAC(K1170,#REF!)))</f>
        <v/>
      </c>
      <c r="M1170" s="134" t="str">
        <f t="shared" si="25"/>
        <v/>
      </c>
      <c r="N1170" s="14"/>
      <c r="O1170" s="14"/>
      <c r="P1170" s="14"/>
      <c r="Q1170" s="14"/>
      <c r="R1170" s="14"/>
      <c r="S1170" s="14"/>
      <c r="U1170" s="14"/>
      <c r="V1170" s="14"/>
      <c r="W1170" s="14"/>
      <c r="X1170" s="14"/>
      <c r="Y1170" s="14"/>
      <c r="Z1170" s="14"/>
      <c r="AA1170" s="14"/>
      <c r="AC1170" s="14"/>
      <c r="AD1170" s="14"/>
      <c r="AE1170" s="14"/>
      <c r="AF1170" s="14"/>
      <c r="AG1170" s="14"/>
      <c r="AH1170" s="14"/>
      <c r="AI1170" s="14"/>
      <c r="AJ1170" s="14"/>
      <c r="AK1170" s="14"/>
      <c r="AL1170" s="134">
        <f t="shared" si="24"/>
        <v>0</v>
      </c>
    </row>
    <row r="1171" spans="1:38" x14ac:dyDescent="0.2">
      <c r="A1171" s="14"/>
      <c r="B1171" s="14"/>
      <c r="E1171" s="14"/>
      <c r="F1171" s="14"/>
      <c r="J1171" s="14"/>
      <c r="K1171" s="14"/>
      <c r="L1171" s="134" t="str">
        <f>IF(K1171="","",INT(YEARFRAC(K1171,#REF!)))</f>
        <v/>
      </c>
      <c r="M1171" s="134" t="str">
        <f t="shared" si="25"/>
        <v/>
      </c>
      <c r="N1171" s="14"/>
      <c r="O1171" s="14"/>
      <c r="P1171" s="14"/>
      <c r="Q1171" s="14"/>
      <c r="R1171" s="14"/>
      <c r="S1171" s="14"/>
      <c r="U1171" s="14"/>
      <c r="V1171" s="14"/>
      <c r="W1171" s="14"/>
      <c r="X1171" s="14"/>
      <c r="Y1171" s="14"/>
      <c r="Z1171" s="14"/>
      <c r="AA1171" s="14"/>
      <c r="AC1171" s="14"/>
      <c r="AD1171" s="14"/>
      <c r="AE1171" s="14"/>
      <c r="AF1171" s="14"/>
      <c r="AG1171" s="14"/>
      <c r="AH1171" s="14"/>
      <c r="AI1171" s="14"/>
      <c r="AJ1171" s="14"/>
      <c r="AK1171" s="14"/>
      <c r="AL1171" s="134">
        <f t="shared" si="24"/>
        <v>0</v>
      </c>
    </row>
    <row r="1172" spans="1:38" x14ac:dyDescent="0.2">
      <c r="A1172" s="14"/>
      <c r="B1172" s="14"/>
      <c r="E1172" s="14"/>
      <c r="F1172" s="14"/>
      <c r="J1172" s="14"/>
      <c r="K1172" s="14"/>
      <c r="L1172" s="134" t="str">
        <f>IF(K1172="","",INT(YEARFRAC(K1172,#REF!)))</f>
        <v/>
      </c>
      <c r="M1172" s="134" t="str">
        <f t="shared" si="25"/>
        <v/>
      </c>
      <c r="N1172" s="14"/>
      <c r="O1172" s="14"/>
      <c r="P1172" s="14"/>
      <c r="Q1172" s="14"/>
      <c r="R1172" s="14"/>
      <c r="S1172" s="14"/>
      <c r="U1172" s="14"/>
      <c r="V1172" s="14"/>
      <c r="W1172" s="14"/>
      <c r="X1172" s="14"/>
      <c r="Y1172" s="14"/>
      <c r="Z1172" s="14"/>
      <c r="AA1172" s="14"/>
      <c r="AC1172" s="14"/>
      <c r="AD1172" s="14"/>
      <c r="AE1172" s="14"/>
      <c r="AF1172" s="14"/>
      <c r="AG1172" s="14"/>
      <c r="AH1172" s="14"/>
      <c r="AI1172" s="14"/>
      <c r="AJ1172" s="14"/>
      <c r="AK1172" s="14"/>
      <c r="AL1172" s="134">
        <f t="shared" si="24"/>
        <v>0</v>
      </c>
    </row>
    <row r="1173" spans="1:38" x14ac:dyDescent="0.2">
      <c r="A1173" s="14"/>
      <c r="B1173" s="14"/>
      <c r="E1173" s="14"/>
      <c r="F1173" s="14"/>
      <c r="J1173" s="14"/>
      <c r="K1173" s="14"/>
      <c r="L1173" s="134" t="str">
        <f>IF(K1173="","",INT(YEARFRAC(K1173,#REF!)))</f>
        <v/>
      </c>
      <c r="M1173" s="134" t="str">
        <f t="shared" si="25"/>
        <v/>
      </c>
      <c r="N1173" s="14"/>
      <c r="O1173" s="14"/>
      <c r="P1173" s="14"/>
      <c r="Q1173" s="14"/>
      <c r="R1173" s="14"/>
      <c r="S1173" s="14"/>
      <c r="U1173" s="14"/>
      <c r="V1173" s="14"/>
      <c r="W1173" s="14"/>
      <c r="X1173" s="14"/>
      <c r="Y1173" s="14"/>
      <c r="Z1173" s="14"/>
      <c r="AA1173" s="14"/>
      <c r="AC1173" s="14"/>
      <c r="AD1173" s="14"/>
      <c r="AE1173" s="14"/>
      <c r="AF1173" s="14"/>
      <c r="AG1173" s="14"/>
      <c r="AH1173" s="14"/>
      <c r="AI1173" s="14"/>
      <c r="AJ1173" s="14"/>
      <c r="AK1173" s="14"/>
      <c r="AL1173" s="134">
        <f t="shared" si="24"/>
        <v>0</v>
      </c>
    </row>
    <row r="1174" spans="1:38" x14ac:dyDescent="0.2">
      <c r="A1174" s="14"/>
      <c r="B1174" s="14"/>
      <c r="E1174" s="14"/>
      <c r="F1174" s="14"/>
      <c r="J1174" s="14"/>
      <c r="K1174" s="14"/>
      <c r="L1174" s="134" t="str">
        <f>IF(K1174="","",INT(YEARFRAC(K1174,#REF!)))</f>
        <v/>
      </c>
      <c r="M1174" s="134" t="str">
        <f t="shared" si="25"/>
        <v/>
      </c>
      <c r="N1174" s="14"/>
      <c r="O1174" s="14"/>
      <c r="P1174" s="14"/>
      <c r="Q1174" s="14"/>
      <c r="R1174" s="14"/>
      <c r="S1174" s="14"/>
      <c r="U1174" s="14"/>
      <c r="V1174" s="14"/>
      <c r="W1174" s="14"/>
      <c r="X1174" s="14"/>
      <c r="Y1174" s="14"/>
      <c r="Z1174" s="14"/>
      <c r="AA1174" s="14"/>
      <c r="AC1174" s="14"/>
      <c r="AD1174" s="14"/>
      <c r="AE1174" s="14"/>
      <c r="AF1174" s="14"/>
      <c r="AG1174" s="14"/>
      <c r="AH1174" s="14"/>
      <c r="AI1174" s="14"/>
      <c r="AJ1174" s="14"/>
      <c r="AK1174" s="14"/>
      <c r="AL1174" s="134">
        <f t="shared" si="24"/>
        <v>0</v>
      </c>
    </row>
    <row r="1175" spans="1:38" x14ac:dyDescent="0.2">
      <c r="A1175" s="14"/>
      <c r="B1175" s="14"/>
      <c r="E1175" s="14"/>
      <c r="F1175" s="14"/>
      <c r="J1175" s="14"/>
      <c r="K1175" s="14"/>
      <c r="L1175" s="134" t="str">
        <f>IF(K1175="","",INT(YEARFRAC(K1175,#REF!)))</f>
        <v/>
      </c>
      <c r="M1175" s="134" t="str">
        <f t="shared" si="25"/>
        <v/>
      </c>
      <c r="N1175" s="14"/>
      <c r="O1175" s="14"/>
      <c r="P1175" s="14"/>
      <c r="Q1175" s="14"/>
      <c r="R1175" s="14"/>
      <c r="S1175" s="14"/>
      <c r="U1175" s="14"/>
      <c r="V1175" s="14"/>
      <c r="W1175" s="14"/>
      <c r="X1175" s="14"/>
      <c r="Y1175" s="14"/>
      <c r="Z1175" s="14"/>
      <c r="AA1175" s="14"/>
      <c r="AC1175" s="14"/>
      <c r="AD1175" s="14"/>
      <c r="AE1175" s="14"/>
      <c r="AF1175" s="14"/>
      <c r="AG1175" s="14"/>
      <c r="AH1175" s="14"/>
      <c r="AI1175" s="14"/>
      <c r="AJ1175" s="14"/>
      <c r="AK1175" s="14"/>
      <c r="AL1175" s="134">
        <f t="shared" si="24"/>
        <v>0</v>
      </c>
    </row>
    <row r="1176" spans="1:38" x14ac:dyDescent="0.2">
      <c r="A1176" s="14"/>
      <c r="B1176" s="14"/>
      <c r="E1176" s="14"/>
      <c r="F1176" s="14"/>
      <c r="J1176" s="14"/>
      <c r="K1176" s="14"/>
      <c r="L1176" s="134" t="str">
        <f>IF(K1176="","",INT(YEARFRAC(K1176,#REF!)))</f>
        <v/>
      </c>
      <c r="M1176" s="134" t="str">
        <f t="shared" si="25"/>
        <v/>
      </c>
      <c r="N1176" s="14"/>
      <c r="O1176" s="14"/>
      <c r="P1176" s="14"/>
      <c r="Q1176" s="14"/>
      <c r="R1176" s="14"/>
      <c r="S1176" s="14"/>
      <c r="U1176" s="14"/>
      <c r="V1176" s="14"/>
      <c r="W1176" s="14"/>
      <c r="X1176" s="14"/>
      <c r="Y1176" s="14"/>
      <c r="Z1176" s="14"/>
      <c r="AA1176" s="14"/>
      <c r="AC1176" s="14"/>
      <c r="AD1176" s="14"/>
      <c r="AE1176" s="14"/>
      <c r="AF1176" s="14"/>
      <c r="AG1176" s="14"/>
      <c r="AH1176" s="14"/>
      <c r="AI1176" s="14"/>
      <c r="AJ1176" s="14"/>
      <c r="AK1176" s="14"/>
      <c r="AL1176" s="134">
        <f t="shared" si="24"/>
        <v>0</v>
      </c>
    </row>
    <row r="1177" spans="1:38" x14ac:dyDescent="0.2">
      <c r="A1177" s="14"/>
      <c r="B1177" s="14"/>
      <c r="E1177" s="14"/>
      <c r="F1177" s="14"/>
      <c r="J1177" s="14"/>
      <c r="K1177" s="14"/>
      <c r="L1177" s="134" t="str">
        <f>IF(K1177="","",INT(YEARFRAC(K1177,#REF!)))</f>
        <v/>
      </c>
      <c r="M1177" s="134" t="str">
        <f t="shared" si="25"/>
        <v/>
      </c>
      <c r="N1177" s="14"/>
      <c r="O1177" s="14"/>
      <c r="P1177" s="14"/>
      <c r="Q1177" s="14"/>
      <c r="R1177" s="14"/>
      <c r="S1177" s="14"/>
      <c r="U1177" s="14"/>
      <c r="V1177" s="14"/>
      <c r="W1177" s="14"/>
      <c r="X1177" s="14"/>
      <c r="Y1177" s="14"/>
      <c r="Z1177" s="14"/>
      <c r="AA1177" s="14"/>
      <c r="AC1177" s="14"/>
      <c r="AD1177" s="14"/>
      <c r="AE1177" s="14"/>
      <c r="AF1177" s="14"/>
      <c r="AG1177" s="14"/>
      <c r="AH1177" s="14"/>
      <c r="AI1177" s="14"/>
      <c r="AJ1177" s="14"/>
      <c r="AK1177" s="14"/>
      <c r="AL1177" s="134">
        <f t="shared" si="24"/>
        <v>0</v>
      </c>
    </row>
    <row r="1178" spans="1:38" x14ac:dyDescent="0.2">
      <c r="A1178" s="14"/>
      <c r="B1178" s="14"/>
      <c r="E1178" s="14"/>
      <c r="F1178" s="14"/>
      <c r="J1178" s="14"/>
      <c r="K1178" s="14"/>
      <c r="L1178" s="134" t="str">
        <f>IF(K1178="","",INT(YEARFRAC(K1178,#REF!)))</f>
        <v/>
      </c>
      <c r="M1178" s="134" t="str">
        <f t="shared" si="25"/>
        <v/>
      </c>
      <c r="N1178" s="14"/>
      <c r="O1178" s="14"/>
      <c r="P1178" s="14"/>
      <c r="Q1178" s="14"/>
      <c r="R1178" s="14"/>
      <c r="S1178" s="14"/>
      <c r="U1178" s="14"/>
      <c r="V1178" s="14"/>
      <c r="W1178" s="14"/>
      <c r="X1178" s="14"/>
      <c r="Y1178" s="14"/>
      <c r="Z1178" s="14"/>
      <c r="AA1178" s="14"/>
      <c r="AC1178" s="14"/>
      <c r="AD1178" s="14"/>
      <c r="AE1178" s="14"/>
      <c r="AF1178" s="14"/>
      <c r="AG1178" s="14"/>
      <c r="AH1178" s="14"/>
      <c r="AI1178" s="14"/>
      <c r="AJ1178" s="14"/>
      <c r="AK1178" s="14"/>
      <c r="AL1178" s="134">
        <f t="shared" si="24"/>
        <v>0</v>
      </c>
    </row>
    <row r="1179" spans="1:38" x14ac:dyDescent="0.2">
      <c r="A1179" s="14"/>
      <c r="B1179" s="14"/>
      <c r="E1179" s="14"/>
      <c r="F1179" s="14"/>
      <c r="J1179" s="14"/>
      <c r="K1179" s="14"/>
      <c r="L1179" s="134" t="str">
        <f>IF(K1179="","",INT(YEARFRAC(K1179,#REF!)))</f>
        <v/>
      </c>
      <c r="M1179" s="134" t="str">
        <f t="shared" si="25"/>
        <v/>
      </c>
      <c r="N1179" s="14"/>
      <c r="O1179" s="14"/>
      <c r="P1179" s="14"/>
      <c r="Q1179" s="14"/>
      <c r="R1179" s="14"/>
      <c r="S1179" s="14"/>
      <c r="U1179" s="14"/>
      <c r="V1179" s="14"/>
      <c r="W1179" s="14"/>
      <c r="X1179" s="14"/>
      <c r="Y1179" s="14"/>
      <c r="Z1179" s="14"/>
      <c r="AA1179" s="14"/>
      <c r="AC1179" s="14"/>
      <c r="AD1179" s="14"/>
      <c r="AE1179" s="14"/>
      <c r="AF1179" s="14"/>
      <c r="AG1179" s="14"/>
      <c r="AH1179" s="14"/>
      <c r="AI1179" s="14"/>
      <c r="AJ1179" s="14"/>
      <c r="AK1179" s="14"/>
      <c r="AL1179" s="134">
        <f t="shared" si="24"/>
        <v>0</v>
      </c>
    </row>
    <row r="1180" spans="1:38" x14ac:dyDescent="0.2">
      <c r="A1180" s="14"/>
      <c r="B1180" s="14"/>
      <c r="E1180" s="14"/>
      <c r="F1180" s="14"/>
      <c r="J1180" s="14"/>
      <c r="K1180" s="14"/>
      <c r="L1180" s="134" t="str">
        <f>IF(K1180="","",INT(YEARFRAC(K1180,#REF!)))</f>
        <v/>
      </c>
      <c r="M1180" s="134" t="str">
        <f t="shared" si="25"/>
        <v/>
      </c>
      <c r="N1180" s="14"/>
      <c r="O1180" s="14"/>
      <c r="P1180" s="14"/>
      <c r="Q1180" s="14"/>
      <c r="R1180" s="14"/>
      <c r="S1180" s="14"/>
      <c r="U1180" s="14"/>
      <c r="V1180" s="14"/>
      <c r="W1180" s="14"/>
      <c r="X1180" s="14"/>
      <c r="Y1180" s="14"/>
      <c r="Z1180" s="14"/>
      <c r="AA1180" s="14"/>
      <c r="AC1180" s="14"/>
      <c r="AD1180" s="14"/>
      <c r="AE1180" s="14"/>
      <c r="AF1180" s="14"/>
      <c r="AG1180" s="14"/>
      <c r="AH1180" s="14"/>
      <c r="AI1180" s="14"/>
      <c r="AJ1180" s="14"/>
      <c r="AK1180" s="14"/>
      <c r="AL1180" s="134">
        <f t="shared" si="24"/>
        <v>0</v>
      </c>
    </row>
    <row r="1181" spans="1:38" x14ac:dyDescent="0.2">
      <c r="A1181" s="14"/>
      <c r="B1181" s="14"/>
      <c r="E1181" s="14"/>
      <c r="F1181" s="14"/>
      <c r="J1181" s="14"/>
      <c r="K1181" s="14"/>
      <c r="L1181" s="134" t="str">
        <f>IF(K1181="","",INT(YEARFRAC(K1181,#REF!)))</f>
        <v/>
      </c>
      <c r="M1181" s="134" t="str">
        <f t="shared" si="25"/>
        <v/>
      </c>
      <c r="N1181" s="14"/>
      <c r="O1181" s="14"/>
      <c r="P1181" s="14"/>
      <c r="Q1181" s="14"/>
      <c r="R1181" s="14"/>
      <c r="S1181" s="14"/>
      <c r="U1181" s="14"/>
      <c r="V1181" s="14"/>
      <c r="W1181" s="14"/>
      <c r="X1181" s="14"/>
      <c r="Y1181" s="14"/>
      <c r="Z1181" s="14"/>
      <c r="AA1181" s="14"/>
      <c r="AC1181" s="14"/>
      <c r="AD1181" s="14"/>
      <c r="AE1181" s="14"/>
      <c r="AF1181" s="14"/>
      <c r="AG1181" s="14"/>
      <c r="AH1181" s="14"/>
      <c r="AI1181" s="14"/>
      <c r="AJ1181" s="14"/>
      <c r="AK1181" s="14"/>
      <c r="AL1181" s="134">
        <f t="shared" si="24"/>
        <v>0</v>
      </c>
    </row>
    <row r="1182" spans="1:38" x14ac:dyDescent="0.2">
      <c r="A1182" s="14"/>
      <c r="B1182" s="14"/>
      <c r="E1182" s="14"/>
      <c r="F1182" s="14"/>
      <c r="J1182" s="14"/>
      <c r="K1182" s="14"/>
      <c r="L1182" s="134" t="str">
        <f>IF(K1182="","",INT(YEARFRAC(K1182,#REF!)))</f>
        <v/>
      </c>
      <c r="M1182" s="134" t="str">
        <f t="shared" si="25"/>
        <v/>
      </c>
      <c r="N1182" s="14"/>
      <c r="O1182" s="14"/>
      <c r="P1182" s="14"/>
      <c r="Q1182" s="14"/>
      <c r="R1182" s="14"/>
      <c r="S1182" s="14"/>
      <c r="U1182" s="14"/>
      <c r="V1182" s="14"/>
      <c r="W1182" s="14"/>
      <c r="X1182" s="14"/>
      <c r="Y1182" s="14"/>
      <c r="Z1182" s="14"/>
      <c r="AA1182" s="14"/>
      <c r="AC1182" s="14"/>
      <c r="AD1182" s="14"/>
      <c r="AE1182" s="14"/>
      <c r="AF1182" s="14"/>
      <c r="AG1182" s="14"/>
      <c r="AH1182" s="14"/>
      <c r="AI1182" s="14"/>
      <c r="AJ1182" s="14"/>
      <c r="AK1182" s="14"/>
      <c r="AL1182" s="134">
        <f t="shared" si="24"/>
        <v>0</v>
      </c>
    </row>
    <row r="1183" spans="1:38" x14ac:dyDescent="0.2">
      <c r="A1183" s="14"/>
      <c r="B1183" s="14"/>
      <c r="E1183" s="14"/>
      <c r="F1183" s="14"/>
      <c r="J1183" s="14"/>
      <c r="K1183" s="14"/>
      <c r="L1183" s="134" t="str">
        <f>IF(K1183="","",INT(YEARFRAC(K1183,#REF!)))</f>
        <v/>
      </c>
      <c r="M1183" s="134" t="str">
        <f t="shared" si="25"/>
        <v/>
      </c>
      <c r="N1183" s="14"/>
      <c r="O1183" s="14"/>
      <c r="P1183" s="14"/>
      <c r="Q1183" s="14"/>
      <c r="R1183" s="14"/>
      <c r="S1183" s="14"/>
      <c r="U1183" s="14"/>
      <c r="V1183" s="14"/>
      <c r="W1183" s="14"/>
      <c r="X1183" s="14"/>
      <c r="Y1183" s="14"/>
      <c r="Z1183" s="14"/>
      <c r="AA1183" s="14"/>
      <c r="AC1183" s="14"/>
      <c r="AD1183" s="14"/>
      <c r="AE1183" s="14"/>
      <c r="AF1183" s="14"/>
      <c r="AG1183" s="14"/>
      <c r="AH1183" s="14"/>
      <c r="AI1183" s="14"/>
      <c r="AJ1183" s="14"/>
      <c r="AK1183" s="14"/>
      <c r="AL1183" s="134">
        <f t="shared" si="24"/>
        <v>0</v>
      </c>
    </row>
    <row r="1184" spans="1:38" x14ac:dyDescent="0.2">
      <c r="A1184" s="14"/>
      <c r="B1184" s="14"/>
      <c r="E1184" s="14"/>
      <c r="F1184" s="14"/>
      <c r="J1184" s="14"/>
      <c r="K1184" s="14"/>
      <c r="L1184" s="134" t="str">
        <f>IF(K1184="","",INT(YEARFRAC(K1184,#REF!)))</f>
        <v/>
      </c>
      <c r="M1184" s="134" t="str">
        <f t="shared" si="25"/>
        <v/>
      </c>
      <c r="N1184" s="14"/>
      <c r="O1184" s="14"/>
      <c r="P1184" s="14"/>
      <c r="Q1184" s="14"/>
      <c r="R1184" s="14"/>
      <c r="S1184" s="14"/>
      <c r="U1184" s="14"/>
      <c r="V1184" s="14"/>
      <c r="W1184" s="14"/>
      <c r="X1184" s="14"/>
      <c r="Y1184" s="14"/>
      <c r="Z1184" s="14"/>
      <c r="AA1184" s="14"/>
      <c r="AC1184" s="14"/>
      <c r="AD1184" s="14"/>
      <c r="AE1184" s="14"/>
      <c r="AF1184" s="14"/>
      <c r="AG1184" s="14"/>
      <c r="AH1184" s="14"/>
      <c r="AI1184" s="14"/>
      <c r="AJ1184" s="14"/>
      <c r="AK1184" s="14"/>
      <c r="AL1184" s="134">
        <f t="shared" si="24"/>
        <v>0</v>
      </c>
    </row>
    <row r="1185" spans="1:38" x14ac:dyDescent="0.2">
      <c r="A1185" s="14"/>
      <c r="B1185" s="14"/>
      <c r="E1185" s="14"/>
      <c r="F1185" s="14"/>
      <c r="J1185" s="14"/>
      <c r="K1185" s="14"/>
      <c r="L1185" s="134" t="str">
        <f>IF(K1185="","",INT(YEARFRAC(K1185,#REF!)))</f>
        <v/>
      </c>
      <c r="M1185" s="134" t="str">
        <f t="shared" si="25"/>
        <v/>
      </c>
      <c r="N1185" s="14"/>
      <c r="O1185" s="14"/>
      <c r="P1185" s="14"/>
      <c r="Q1185" s="14"/>
      <c r="R1185" s="14"/>
      <c r="S1185" s="14"/>
      <c r="U1185" s="14"/>
      <c r="V1185" s="14"/>
      <c r="W1185" s="14"/>
      <c r="X1185" s="14"/>
      <c r="Y1185" s="14"/>
      <c r="Z1185" s="14"/>
      <c r="AA1185" s="14"/>
      <c r="AC1185" s="14"/>
      <c r="AD1185" s="14"/>
      <c r="AE1185" s="14"/>
      <c r="AF1185" s="14"/>
      <c r="AG1185" s="14"/>
      <c r="AH1185" s="14"/>
      <c r="AI1185" s="14"/>
      <c r="AJ1185" s="14"/>
      <c r="AK1185" s="14"/>
      <c r="AL1185" s="134">
        <f t="shared" si="24"/>
        <v>0</v>
      </c>
    </row>
    <row r="1186" spans="1:38" x14ac:dyDescent="0.2">
      <c r="A1186" s="14"/>
      <c r="B1186" s="14"/>
      <c r="E1186" s="14"/>
      <c r="F1186" s="14"/>
      <c r="J1186" s="14"/>
      <c r="K1186" s="14"/>
      <c r="L1186" s="134" t="str">
        <f>IF(K1186="","",INT(YEARFRAC(K1186,#REF!)))</f>
        <v/>
      </c>
      <c r="M1186" s="134" t="str">
        <f t="shared" si="25"/>
        <v/>
      </c>
      <c r="N1186" s="14"/>
      <c r="O1186" s="14"/>
      <c r="P1186" s="14"/>
      <c r="Q1186" s="14"/>
      <c r="R1186" s="14"/>
      <c r="S1186" s="14"/>
      <c r="U1186" s="14"/>
      <c r="V1186" s="14"/>
      <c r="W1186" s="14"/>
      <c r="X1186" s="14"/>
      <c r="Y1186" s="14"/>
      <c r="Z1186" s="14"/>
      <c r="AA1186" s="14"/>
      <c r="AC1186" s="14"/>
      <c r="AD1186" s="14"/>
      <c r="AE1186" s="14"/>
      <c r="AF1186" s="14"/>
      <c r="AG1186" s="14"/>
      <c r="AH1186" s="14"/>
      <c r="AI1186" s="14"/>
      <c r="AJ1186" s="14"/>
      <c r="AK1186" s="14"/>
      <c r="AL1186" s="134">
        <f t="shared" si="24"/>
        <v>0</v>
      </c>
    </row>
    <row r="1187" spans="1:38" x14ac:dyDescent="0.2">
      <c r="A1187" s="14"/>
      <c r="B1187" s="14"/>
      <c r="E1187" s="14"/>
      <c r="F1187" s="14"/>
      <c r="J1187" s="14"/>
      <c r="K1187" s="14"/>
      <c r="L1187" s="134" t="str">
        <f>IF(K1187="","",INT(YEARFRAC(K1187,#REF!)))</f>
        <v/>
      </c>
      <c r="M1187" s="134" t="str">
        <f t="shared" si="25"/>
        <v/>
      </c>
      <c r="N1187" s="14"/>
      <c r="O1187" s="14"/>
      <c r="P1187" s="14"/>
      <c r="Q1187" s="14"/>
      <c r="R1187" s="14"/>
      <c r="S1187" s="14"/>
      <c r="U1187" s="14"/>
      <c r="V1187" s="14"/>
      <c r="W1187" s="14"/>
      <c r="X1187" s="14"/>
      <c r="Y1187" s="14"/>
      <c r="Z1187" s="14"/>
      <c r="AA1187" s="14"/>
      <c r="AC1187" s="14"/>
      <c r="AD1187" s="14"/>
      <c r="AE1187" s="14"/>
      <c r="AF1187" s="14"/>
      <c r="AG1187" s="14"/>
      <c r="AH1187" s="14"/>
      <c r="AI1187" s="14"/>
      <c r="AJ1187" s="14"/>
      <c r="AK1187" s="14"/>
      <c r="AL1187" s="134">
        <f t="shared" si="24"/>
        <v>0</v>
      </c>
    </row>
    <row r="1188" spans="1:38" x14ac:dyDescent="0.2">
      <c r="A1188" s="14"/>
      <c r="B1188" s="14"/>
      <c r="E1188" s="14"/>
      <c r="F1188" s="14"/>
      <c r="J1188" s="14"/>
      <c r="K1188" s="14"/>
      <c r="L1188" s="134" t="str">
        <f>IF(K1188="","",INT(YEARFRAC(K1188,#REF!)))</f>
        <v/>
      </c>
      <c r="M1188" s="134" t="str">
        <f t="shared" si="25"/>
        <v/>
      </c>
      <c r="N1188" s="14"/>
      <c r="O1188" s="14"/>
      <c r="P1188" s="14"/>
      <c r="Q1188" s="14"/>
      <c r="R1188" s="14"/>
      <c r="S1188" s="14"/>
      <c r="U1188" s="14"/>
      <c r="V1188" s="14"/>
      <c r="W1188" s="14"/>
      <c r="X1188" s="14"/>
      <c r="Y1188" s="14"/>
      <c r="Z1188" s="14"/>
      <c r="AA1188" s="14"/>
      <c r="AC1188" s="14"/>
      <c r="AD1188" s="14"/>
      <c r="AE1188" s="14"/>
      <c r="AF1188" s="14"/>
      <c r="AG1188" s="14"/>
      <c r="AH1188" s="14"/>
      <c r="AI1188" s="14"/>
      <c r="AJ1188" s="14"/>
      <c r="AK1188" s="14"/>
      <c r="AL1188" s="134">
        <f t="shared" si="24"/>
        <v>0</v>
      </c>
    </row>
    <row r="1189" spans="1:38" x14ac:dyDescent="0.2">
      <c r="A1189" s="14"/>
      <c r="B1189" s="14"/>
      <c r="E1189" s="14"/>
      <c r="F1189" s="14"/>
      <c r="J1189" s="14"/>
      <c r="K1189" s="14"/>
      <c r="L1189" s="134" t="str">
        <f>IF(K1189="","",INT(YEARFRAC(K1189,#REF!)))</f>
        <v/>
      </c>
      <c r="M1189" s="134" t="str">
        <f t="shared" si="25"/>
        <v/>
      </c>
      <c r="N1189" s="14"/>
      <c r="O1189" s="14"/>
      <c r="P1189" s="14"/>
      <c r="Q1189" s="14"/>
      <c r="R1189" s="14"/>
      <c r="S1189" s="14"/>
      <c r="U1189" s="14"/>
      <c r="V1189" s="14"/>
      <c r="W1189" s="14"/>
      <c r="X1189" s="14"/>
      <c r="Y1189" s="14"/>
      <c r="Z1189" s="14"/>
      <c r="AA1189" s="14"/>
      <c r="AC1189" s="14"/>
      <c r="AD1189" s="14"/>
      <c r="AE1189" s="14"/>
      <c r="AF1189" s="14"/>
      <c r="AG1189" s="14"/>
      <c r="AH1189" s="14"/>
      <c r="AI1189" s="14"/>
      <c r="AJ1189" s="14"/>
      <c r="AK1189" s="14"/>
      <c r="AL1189" s="134">
        <f t="shared" si="24"/>
        <v>0</v>
      </c>
    </row>
    <row r="1190" spans="1:38" x14ac:dyDescent="0.2">
      <c r="A1190" s="14"/>
      <c r="B1190" s="14"/>
      <c r="E1190" s="14"/>
      <c r="F1190" s="14"/>
      <c r="J1190" s="14"/>
      <c r="K1190" s="14"/>
      <c r="L1190" s="134" t="str">
        <f>IF(K1190="","",INT(YEARFRAC(K1190,#REF!)))</f>
        <v/>
      </c>
      <c r="M1190" s="134" t="str">
        <f t="shared" si="25"/>
        <v/>
      </c>
      <c r="N1190" s="14"/>
      <c r="O1190" s="14"/>
      <c r="P1190" s="14"/>
      <c r="Q1190" s="14"/>
      <c r="R1190" s="14"/>
      <c r="S1190" s="14"/>
      <c r="U1190" s="14"/>
      <c r="V1190" s="14"/>
      <c r="W1190" s="14"/>
      <c r="X1190" s="14"/>
      <c r="Y1190" s="14"/>
      <c r="Z1190" s="14"/>
      <c r="AA1190" s="14"/>
      <c r="AC1190" s="14"/>
      <c r="AD1190" s="14"/>
      <c r="AE1190" s="14"/>
      <c r="AF1190" s="14"/>
      <c r="AG1190" s="14"/>
      <c r="AH1190" s="14"/>
      <c r="AI1190" s="14"/>
      <c r="AJ1190" s="14"/>
      <c r="AK1190" s="14"/>
      <c r="AL1190" s="134">
        <f t="shared" si="24"/>
        <v>0</v>
      </c>
    </row>
    <row r="1191" spans="1:38" x14ac:dyDescent="0.2">
      <c r="A1191" s="14"/>
      <c r="B1191" s="14"/>
      <c r="E1191" s="14"/>
      <c r="F1191" s="14"/>
      <c r="J1191" s="14"/>
      <c r="K1191" s="14"/>
      <c r="L1191" s="134" t="str">
        <f>IF(K1191="","",INT(YEARFRAC(K1191,#REF!)))</f>
        <v/>
      </c>
      <c r="M1191" s="134" t="str">
        <f t="shared" si="25"/>
        <v/>
      </c>
      <c r="N1191" s="14"/>
      <c r="O1191" s="14"/>
      <c r="P1191" s="14"/>
      <c r="Q1191" s="14"/>
      <c r="R1191" s="14"/>
      <c r="S1191" s="14"/>
      <c r="U1191" s="14"/>
      <c r="V1191" s="14"/>
      <c r="W1191" s="14"/>
      <c r="X1191" s="14"/>
      <c r="Y1191" s="14"/>
      <c r="Z1191" s="14"/>
      <c r="AA1191" s="14"/>
      <c r="AC1191" s="14"/>
      <c r="AD1191" s="14"/>
      <c r="AE1191" s="14"/>
      <c r="AF1191" s="14"/>
      <c r="AG1191" s="14"/>
      <c r="AH1191" s="14"/>
      <c r="AI1191" s="14"/>
      <c r="AJ1191" s="14"/>
      <c r="AK1191" s="14"/>
      <c r="AL1191" s="134">
        <f t="shared" si="24"/>
        <v>0</v>
      </c>
    </row>
    <row r="1192" spans="1:38" x14ac:dyDescent="0.2">
      <c r="A1192" s="14"/>
      <c r="B1192" s="14"/>
      <c r="E1192" s="14"/>
      <c r="F1192" s="14"/>
      <c r="J1192" s="14"/>
      <c r="K1192" s="14"/>
      <c r="L1192" s="134" t="str">
        <f>IF(K1192="","",INT(YEARFRAC(K1192,#REF!)))</f>
        <v/>
      </c>
      <c r="M1192" s="134" t="str">
        <f t="shared" si="25"/>
        <v/>
      </c>
      <c r="N1192" s="14"/>
      <c r="O1192" s="14"/>
      <c r="P1192" s="14"/>
      <c r="Q1192" s="14"/>
      <c r="R1192" s="14"/>
      <c r="S1192" s="14"/>
      <c r="U1192" s="14"/>
      <c r="V1192" s="14"/>
      <c r="W1192" s="14"/>
      <c r="X1192" s="14"/>
      <c r="Y1192" s="14"/>
      <c r="Z1192" s="14"/>
      <c r="AA1192" s="14"/>
      <c r="AC1192" s="14"/>
      <c r="AD1192" s="14"/>
      <c r="AE1192" s="14"/>
      <c r="AF1192" s="14"/>
      <c r="AG1192" s="14"/>
      <c r="AH1192" s="14"/>
      <c r="AI1192" s="14"/>
      <c r="AJ1192" s="14"/>
      <c r="AK1192" s="14"/>
      <c r="AL1192" s="134">
        <f t="shared" si="24"/>
        <v>0</v>
      </c>
    </row>
    <row r="1193" spans="1:38" x14ac:dyDescent="0.2">
      <c r="A1193" s="14"/>
      <c r="B1193" s="14"/>
      <c r="E1193" s="14"/>
      <c r="F1193" s="14"/>
      <c r="J1193" s="14"/>
      <c r="K1193" s="14"/>
      <c r="L1193" s="134" t="str">
        <f>IF(K1193="","",INT(YEARFRAC(K1193,#REF!)))</f>
        <v/>
      </c>
      <c r="M1193" s="134" t="str">
        <f t="shared" si="25"/>
        <v/>
      </c>
      <c r="N1193" s="14"/>
      <c r="O1193" s="14"/>
      <c r="P1193" s="14"/>
      <c r="Q1193" s="14"/>
      <c r="R1193" s="14"/>
      <c r="S1193" s="14"/>
      <c r="U1193" s="14"/>
      <c r="V1193" s="14"/>
      <c r="W1193" s="14"/>
      <c r="X1193" s="14"/>
      <c r="Y1193" s="14"/>
      <c r="Z1193" s="14"/>
      <c r="AA1193" s="14"/>
      <c r="AC1193" s="14"/>
      <c r="AD1193" s="14"/>
      <c r="AE1193" s="14"/>
      <c r="AF1193" s="14"/>
      <c r="AG1193" s="14"/>
      <c r="AH1193" s="14"/>
      <c r="AI1193" s="14"/>
      <c r="AJ1193" s="14"/>
      <c r="AK1193" s="14"/>
      <c r="AL1193" s="134">
        <f t="shared" si="24"/>
        <v>0</v>
      </c>
    </row>
    <row r="1194" spans="1:38" x14ac:dyDescent="0.2">
      <c r="A1194" s="14"/>
      <c r="B1194" s="14"/>
      <c r="E1194" s="14"/>
      <c r="F1194" s="14"/>
      <c r="J1194" s="14"/>
      <c r="K1194" s="14"/>
      <c r="L1194" s="134" t="str">
        <f>IF(K1194="","",INT(YEARFRAC(K1194,#REF!)))</f>
        <v/>
      </c>
      <c r="M1194" s="134" t="str">
        <f t="shared" si="25"/>
        <v/>
      </c>
      <c r="N1194" s="14"/>
      <c r="O1194" s="14"/>
      <c r="P1194" s="14"/>
      <c r="Q1194" s="14"/>
      <c r="R1194" s="14"/>
      <c r="S1194" s="14"/>
      <c r="U1194" s="14"/>
      <c r="V1194" s="14"/>
      <c r="W1194" s="14"/>
      <c r="X1194" s="14"/>
      <c r="Y1194" s="14"/>
      <c r="Z1194" s="14"/>
      <c r="AA1194" s="14"/>
      <c r="AC1194" s="14"/>
      <c r="AD1194" s="14"/>
      <c r="AE1194" s="14"/>
      <c r="AF1194" s="14"/>
      <c r="AG1194" s="14"/>
      <c r="AH1194" s="14"/>
      <c r="AI1194" s="14"/>
      <c r="AJ1194" s="14"/>
      <c r="AK1194" s="14"/>
      <c r="AL1194" s="134">
        <f t="shared" si="24"/>
        <v>0</v>
      </c>
    </row>
    <row r="1195" spans="1:38" x14ac:dyDescent="0.2">
      <c r="A1195" s="14"/>
      <c r="B1195" s="14"/>
      <c r="E1195" s="14"/>
      <c r="F1195" s="14"/>
      <c r="J1195" s="14"/>
      <c r="K1195" s="14"/>
      <c r="L1195" s="134" t="str">
        <f>IF(K1195="","",INT(YEARFRAC(K1195,#REF!)))</f>
        <v/>
      </c>
      <c r="M1195" s="134" t="str">
        <f t="shared" si="25"/>
        <v/>
      </c>
      <c r="N1195" s="14"/>
      <c r="O1195" s="14"/>
      <c r="P1195" s="14"/>
      <c r="Q1195" s="14"/>
      <c r="R1195" s="14"/>
      <c r="S1195" s="14"/>
      <c r="U1195" s="14"/>
      <c r="V1195" s="14"/>
      <c r="W1195" s="14"/>
      <c r="X1195" s="14"/>
      <c r="Y1195" s="14"/>
      <c r="Z1195" s="14"/>
      <c r="AA1195" s="14"/>
      <c r="AC1195" s="14"/>
      <c r="AD1195" s="14"/>
      <c r="AE1195" s="14"/>
      <c r="AF1195" s="14"/>
      <c r="AG1195" s="14"/>
      <c r="AH1195" s="14"/>
      <c r="AI1195" s="14"/>
      <c r="AJ1195" s="14"/>
      <c r="AK1195" s="14"/>
      <c r="AL1195" s="134">
        <f t="shared" si="24"/>
        <v>0</v>
      </c>
    </row>
    <row r="1196" spans="1:38" x14ac:dyDescent="0.2">
      <c r="A1196" s="14"/>
      <c r="B1196" s="14"/>
      <c r="E1196" s="14"/>
      <c r="F1196" s="14"/>
      <c r="J1196" s="14"/>
      <c r="K1196" s="14"/>
      <c r="L1196" s="134" t="str">
        <f>IF(K1196="","",INT(YEARFRAC(K1196,#REF!)))</f>
        <v/>
      </c>
      <c r="M1196" s="134" t="str">
        <f t="shared" si="25"/>
        <v/>
      </c>
      <c r="N1196" s="14"/>
      <c r="O1196" s="14"/>
      <c r="P1196" s="14"/>
      <c r="Q1196" s="14"/>
      <c r="R1196" s="14"/>
      <c r="S1196" s="14"/>
      <c r="U1196" s="14"/>
      <c r="V1196" s="14"/>
      <c r="W1196" s="14"/>
      <c r="X1196" s="14"/>
      <c r="Y1196" s="14"/>
      <c r="Z1196" s="14"/>
      <c r="AA1196" s="14"/>
      <c r="AC1196" s="14"/>
      <c r="AD1196" s="14"/>
      <c r="AE1196" s="14"/>
      <c r="AF1196" s="14"/>
      <c r="AG1196" s="14"/>
      <c r="AH1196" s="14"/>
      <c r="AI1196" s="14"/>
      <c r="AJ1196" s="14"/>
      <c r="AK1196" s="14"/>
      <c r="AL1196" s="134">
        <f t="shared" si="24"/>
        <v>0</v>
      </c>
    </row>
    <row r="1197" spans="1:38" x14ac:dyDescent="0.2">
      <c r="A1197" s="14"/>
      <c r="B1197" s="14"/>
      <c r="E1197" s="14"/>
      <c r="F1197" s="14"/>
      <c r="J1197" s="14"/>
      <c r="K1197" s="14"/>
      <c r="L1197" s="134" t="str">
        <f>IF(K1197="","",INT(YEARFRAC(K1197,#REF!)))</f>
        <v/>
      </c>
      <c r="M1197" s="134" t="str">
        <f t="shared" si="25"/>
        <v/>
      </c>
      <c r="N1197" s="14"/>
      <c r="O1197" s="14"/>
      <c r="P1197" s="14"/>
      <c r="Q1197" s="14"/>
      <c r="R1197" s="14"/>
      <c r="S1197" s="14"/>
      <c r="U1197" s="14"/>
      <c r="V1197" s="14"/>
      <c r="W1197" s="14"/>
      <c r="X1197" s="14"/>
      <c r="Y1197" s="14"/>
      <c r="Z1197" s="14"/>
      <c r="AA1197" s="14"/>
      <c r="AC1197" s="14"/>
      <c r="AD1197" s="14"/>
      <c r="AE1197" s="14"/>
      <c r="AF1197" s="14"/>
      <c r="AG1197" s="14"/>
      <c r="AH1197" s="14"/>
      <c r="AI1197" s="14"/>
      <c r="AJ1197" s="14"/>
      <c r="AK1197" s="14"/>
      <c r="AL1197" s="134">
        <f t="shared" si="24"/>
        <v>0</v>
      </c>
    </row>
    <row r="1198" spans="1:38" x14ac:dyDescent="0.2">
      <c r="A1198" s="14"/>
      <c r="B1198" s="14"/>
      <c r="E1198" s="14"/>
      <c r="F1198" s="14"/>
      <c r="J1198" s="14"/>
      <c r="K1198" s="14"/>
      <c r="L1198" s="134" t="str">
        <f>IF(K1198="","",INT(YEARFRAC(K1198,#REF!)))</f>
        <v/>
      </c>
      <c r="M1198" s="134" t="str">
        <f t="shared" si="25"/>
        <v/>
      </c>
      <c r="N1198" s="14"/>
      <c r="O1198" s="14"/>
      <c r="P1198" s="14"/>
      <c r="Q1198" s="14"/>
      <c r="R1198" s="14"/>
      <c r="S1198" s="14"/>
      <c r="U1198" s="14"/>
      <c r="V1198" s="14"/>
      <c r="W1198" s="14"/>
      <c r="X1198" s="14"/>
      <c r="Y1198" s="14"/>
      <c r="Z1198" s="14"/>
      <c r="AA1198" s="14"/>
      <c r="AC1198" s="14"/>
      <c r="AD1198" s="14"/>
      <c r="AE1198" s="14"/>
      <c r="AF1198" s="14"/>
      <c r="AG1198" s="14"/>
      <c r="AH1198" s="14"/>
      <c r="AI1198" s="14"/>
      <c r="AJ1198" s="14"/>
      <c r="AK1198" s="14"/>
      <c r="AL1198" s="134">
        <f t="shared" si="24"/>
        <v>0</v>
      </c>
    </row>
    <row r="1199" spans="1:38" x14ac:dyDescent="0.2">
      <c r="A1199" s="14"/>
      <c r="B1199" s="14"/>
      <c r="E1199" s="14"/>
      <c r="F1199" s="14"/>
      <c r="J1199" s="14"/>
      <c r="K1199" s="14"/>
      <c r="L1199" s="134" t="str">
        <f>IF(K1199="","",INT(YEARFRAC(K1199,#REF!)))</f>
        <v/>
      </c>
      <c r="M1199" s="134" t="str">
        <f t="shared" si="25"/>
        <v/>
      </c>
      <c r="N1199" s="14"/>
      <c r="O1199" s="14"/>
      <c r="P1199" s="14"/>
      <c r="Q1199" s="14"/>
      <c r="R1199" s="14"/>
      <c r="S1199" s="14"/>
      <c r="U1199" s="14"/>
      <c r="V1199" s="14"/>
      <c r="W1199" s="14"/>
      <c r="X1199" s="14"/>
      <c r="Y1199" s="14"/>
      <c r="Z1199" s="14"/>
      <c r="AA1199" s="14"/>
      <c r="AC1199" s="14"/>
      <c r="AD1199" s="14"/>
      <c r="AE1199" s="14"/>
      <c r="AF1199" s="14"/>
      <c r="AG1199" s="14"/>
      <c r="AH1199" s="14"/>
      <c r="AI1199" s="14"/>
      <c r="AJ1199" s="14"/>
      <c r="AK1199" s="14"/>
      <c r="AL1199" s="134">
        <f t="shared" si="24"/>
        <v>0</v>
      </c>
    </row>
    <row r="1200" spans="1:38" x14ac:dyDescent="0.2">
      <c r="A1200" s="14"/>
      <c r="B1200" s="14"/>
      <c r="E1200" s="14"/>
      <c r="F1200" s="14"/>
      <c r="J1200" s="14"/>
      <c r="K1200" s="14"/>
      <c r="L1200" s="134" t="str">
        <f>IF(K1200="","",INT(YEARFRAC(K1200,#REF!)))</f>
        <v/>
      </c>
      <c r="M1200" s="134" t="str">
        <f t="shared" si="25"/>
        <v/>
      </c>
      <c r="N1200" s="14"/>
      <c r="O1200" s="14"/>
      <c r="P1200" s="14"/>
      <c r="Q1200" s="14"/>
      <c r="R1200" s="14"/>
      <c r="S1200" s="14"/>
      <c r="U1200" s="14"/>
      <c r="V1200" s="14"/>
      <c r="W1200" s="14"/>
      <c r="X1200" s="14"/>
      <c r="Y1200" s="14"/>
      <c r="Z1200" s="14"/>
      <c r="AA1200" s="14"/>
      <c r="AC1200" s="14"/>
      <c r="AD1200" s="14"/>
      <c r="AE1200" s="14"/>
      <c r="AF1200" s="14"/>
      <c r="AG1200" s="14"/>
      <c r="AH1200" s="14"/>
      <c r="AI1200" s="14"/>
      <c r="AJ1200" s="14"/>
      <c r="AK1200" s="14"/>
      <c r="AL1200" s="134">
        <f t="shared" si="24"/>
        <v>0</v>
      </c>
    </row>
    <row r="1201" spans="1:38" x14ac:dyDescent="0.2">
      <c r="A1201" s="14"/>
      <c r="B1201" s="14"/>
      <c r="E1201" s="14"/>
      <c r="F1201" s="14"/>
      <c r="J1201" s="14"/>
      <c r="K1201" s="14"/>
      <c r="L1201" s="134" t="str">
        <f>IF(K1201="","",INT(YEARFRAC(K1201,#REF!)))</f>
        <v/>
      </c>
      <c r="M1201" s="134" t="str">
        <f t="shared" si="25"/>
        <v/>
      </c>
      <c r="N1201" s="14"/>
      <c r="O1201" s="14"/>
      <c r="P1201" s="14"/>
      <c r="Q1201" s="14"/>
      <c r="R1201" s="14"/>
      <c r="S1201" s="14"/>
      <c r="U1201" s="14"/>
      <c r="V1201" s="14"/>
      <c r="W1201" s="14"/>
      <c r="X1201" s="14"/>
      <c r="Y1201" s="14"/>
      <c r="Z1201" s="14"/>
      <c r="AA1201" s="14"/>
      <c r="AC1201" s="14"/>
      <c r="AD1201" s="14"/>
      <c r="AE1201" s="14"/>
      <c r="AF1201" s="14"/>
      <c r="AG1201" s="14"/>
      <c r="AH1201" s="14"/>
      <c r="AI1201" s="14"/>
      <c r="AJ1201" s="14"/>
      <c r="AK1201" s="14"/>
      <c r="AL1201" s="134">
        <f t="shared" si="24"/>
        <v>0</v>
      </c>
    </row>
    <row r="1202" spans="1:38" x14ac:dyDescent="0.2">
      <c r="A1202" s="14"/>
      <c r="B1202" s="14"/>
      <c r="E1202" s="14"/>
      <c r="F1202" s="14"/>
      <c r="J1202" s="14"/>
      <c r="K1202" s="14"/>
      <c r="L1202" s="134" t="str">
        <f>IF(K1202="","",INT(YEARFRAC(K1202,#REF!)))</f>
        <v/>
      </c>
      <c r="M1202" s="134" t="str">
        <f t="shared" si="25"/>
        <v/>
      </c>
      <c r="N1202" s="14"/>
      <c r="O1202" s="14"/>
      <c r="P1202" s="14"/>
      <c r="Q1202" s="14"/>
      <c r="R1202" s="14"/>
      <c r="S1202" s="14"/>
      <c r="U1202" s="14"/>
      <c r="V1202" s="14"/>
      <c r="W1202" s="14"/>
      <c r="X1202" s="14"/>
      <c r="Y1202" s="14"/>
      <c r="Z1202" s="14"/>
      <c r="AA1202" s="14"/>
      <c r="AC1202" s="14"/>
      <c r="AD1202" s="14"/>
      <c r="AE1202" s="14"/>
      <c r="AF1202" s="14"/>
      <c r="AG1202" s="14"/>
      <c r="AH1202" s="14"/>
      <c r="AI1202" s="14"/>
      <c r="AJ1202" s="14"/>
      <c r="AK1202" s="14"/>
      <c r="AL1202" s="134">
        <f t="shared" si="24"/>
        <v>0</v>
      </c>
    </row>
    <row r="1203" spans="1:38" x14ac:dyDescent="0.2">
      <c r="A1203" s="14"/>
      <c r="B1203" s="14"/>
      <c r="E1203" s="14"/>
      <c r="F1203" s="14"/>
      <c r="J1203" s="14"/>
      <c r="K1203" s="14"/>
      <c r="L1203" s="134" t="str">
        <f>IF(K1203="","",INT(YEARFRAC(K1203,#REF!)))</f>
        <v/>
      </c>
      <c r="M1203" s="134" t="str">
        <f t="shared" si="25"/>
        <v/>
      </c>
      <c r="N1203" s="14"/>
      <c r="O1203" s="14"/>
      <c r="P1203" s="14"/>
      <c r="Q1203" s="14"/>
      <c r="R1203" s="14"/>
      <c r="S1203" s="14"/>
      <c r="U1203" s="14"/>
      <c r="V1203" s="14"/>
      <c r="W1203" s="14"/>
      <c r="X1203" s="14"/>
      <c r="Y1203" s="14"/>
      <c r="Z1203" s="14"/>
      <c r="AA1203" s="14"/>
      <c r="AC1203" s="14"/>
      <c r="AD1203" s="14"/>
      <c r="AE1203" s="14"/>
      <c r="AF1203" s="14"/>
      <c r="AG1203" s="14"/>
      <c r="AH1203" s="14"/>
      <c r="AI1203" s="14"/>
      <c r="AJ1203" s="14"/>
      <c r="AK1203" s="14"/>
      <c r="AL1203" s="134">
        <f t="shared" si="24"/>
        <v>0</v>
      </c>
    </row>
    <row r="1204" spans="1:38" x14ac:dyDescent="0.2">
      <c r="A1204" s="14"/>
      <c r="B1204" s="14"/>
      <c r="E1204" s="14"/>
      <c r="F1204" s="14"/>
      <c r="J1204" s="14"/>
      <c r="K1204" s="14"/>
      <c r="L1204" s="134" t="str">
        <f>IF(K1204="","",INT(YEARFRAC(K1204,#REF!)))</f>
        <v/>
      </c>
      <c r="M1204" s="134" t="str">
        <f t="shared" si="25"/>
        <v/>
      </c>
      <c r="N1204" s="14"/>
      <c r="O1204" s="14"/>
      <c r="P1204" s="14"/>
      <c r="Q1204" s="14"/>
      <c r="R1204" s="14"/>
      <c r="S1204" s="14"/>
      <c r="U1204" s="14"/>
      <c r="V1204" s="14"/>
      <c r="W1204" s="14"/>
      <c r="X1204" s="14"/>
      <c r="Y1204" s="14"/>
      <c r="Z1204" s="14"/>
      <c r="AA1204" s="14"/>
      <c r="AC1204" s="14"/>
      <c r="AD1204" s="14"/>
      <c r="AE1204" s="14"/>
      <c r="AF1204" s="14"/>
      <c r="AG1204" s="14"/>
      <c r="AH1204" s="14"/>
      <c r="AI1204" s="14"/>
      <c r="AJ1204" s="14"/>
      <c r="AK1204" s="14"/>
      <c r="AL1204" s="134">
        <f t="shared" si="24"/>
        <v>0</v>
      </c>
    </row>
    <row r="1205" spans="1:38" x14ac:dyDescent="0.2">
      <c r="A1205" s="14"/>
      <c r="B1205" s="14"/>
      <c r="E1205" s="14"/>
      <c r="F1205" s="14"/>
      <c r="J1205" s="14"/>
      <c r="K1205" s="14"/>
      <c r="L1205" s="134" t="str">
        <f>IF(K1205="","",INT(YEARFRAC(K1205,#REF!)))</f>
        <v/>
      </c>
      <c r="M1205" s="134" t="str">
        <f t="shared" si="25"/>
        <v/>
      </c>
      <c r="N1205" s="14"/>
      <c r="O1205" s="14"/>
      <c r="P1205" s="14"/>
      <c r="Q1205" s="14"/>
      <c r="R1205" s="14"/>
      <c r="S1205" s="14"/>
      <c r="U1205" s="14"/>
      <c r="V1205" s="14"/>
      <c r="W1205" s="14"/>
      <c r="X1205" s="14"/>
      <c r="Y1205" s="14"/>
      <c r="Z1205" s="14"/>
      <c r="AA1205" s="14"/>
      <c r="AC1205" s="14"/>
      <c r="AD1205" s="14"/>
      <c r="AE1205" s="14"/>
      <c r="AF1205" s="14"/>
      <c r="AG1205" s="14"/>
      <c r="AH1205" s="14"/>
      <c r="AI1205" s="14"/>
      <c r="AJ1205" s="14"/>
      <c r="AK1205" s="14"/>
      <c r="AL1205" s="134">
        <f t="shared" si="24"/>
        <v>0</v>
      </c>
    </row>
    <row r="1206" spans="1:38" x14ac:dyDescent="0.2">
      <c r="A1206" s="14"/>
      <c r="B1206" s="14"/>
      <c r="E1206" s="14"/>
      <c r="F1206" s="14"/>
      <c r="J1206" s="14"/>
      <c r="K1206" s="14"/>
      <c r="L1206" s="134" t="str">
        <f>IF(K1206="","",INT(YEARFRAC(K1206,#REF!)))</f>
        <v/>
      </c>
      <c r="M1206" s="134" t="str">
        <f t="shared" si="25"/>
        <v/>
      </c>
      <c r="N1206" s="14"/>
      <c r="O1206" s="14"/>
      <c r="P1206" s="14"/>
      <c r="Q1206" s="14"/>
      <c r="R1206" s="14"/>
      <c r="S1206" s="14"/>
      <c r="U1206" s="14"/>
      <c r="V1206" s="14"/>
      <c r="W1206" s="14"/>
      <c r="X1206" s="14"/>
      <c r="Y1206" s="14"/>
      <c r="Z1206" s="14"/>
      <c r="AA1206" s="14"/>
      <c r="AC1206" s="14"/>
      <c r="AD1206" s="14"/>
      <c r="AE1206" s="14"/>
      <c r="AF1206" s="14"/>
      <c r="AG1206" s="14"/>
      <c r="AH1206" s="14"/>
      <c r="AI1206" s="14"/>
      <c r="AJ1206" s="14"/>
      <c r="AK1206" s="14"/>
      <c r="AL1206" s="134">
        <f t="shared" si="24"/>
        <v>0</v>
      </c>
    </row>
    <row r="1207" spans="1:38" x14ac:dyDescent="0.2">
      <c r="A1207" s="14"/>
      <c r="B1207" s="14"/>
      <c r="E1207" s="14"/>
      <c r="F1207" s="14"/>
      <c r="J1207" s="14"/>
      <c r="K1207" s="14"/>
      <c r="L1207" s="134" t="str">
        <f>IF(K1207="","",INT(YEARFRAC(K1207,#REF!)))</f>
        <v/>
      </c>
      <c r="M1207" s="134" t="str">
        <f t="shared" si="25"/>
        <v/>
      </c>
      <c r="N1207" s="14"/>
      <c r="O1207" s="14"/>
      <c r="P1207" s="14"/>
      <c r="Q1207" s="14"/>
      <c r="R1207" s="14"/>
      <c r="S1207" s="14"/>
      <c r="U1207" s="14"/>
      <c r="V1207" s="14"/>
      <c r="W1207" s="14"/>
      <c r="X1207" s="14"/>
      <c r="Y1207" s="14"/>
      <c r="Z1207" s="14"/>
      <c r="AA1207" s="14"/>
      <c r="AC1207" s="14"/>
      <c r="AD1207" s="14"/>
      <c r="AE1207" s="14"/>
      <c r="AF1207" s="14"/>
      <c r="AG1207" s="14"/>
      <c r="AH1207" s="14"/>
      <c r="AI1207" s="14"/>
      <c r="AJ1207" s="14"/>
      <c r="AK1207" s="14"/>
      <c r="AL1207" s="134">
        <f t="shared" si="24"/>
        <v>0</v>
      </c>
    </row>
    <row r="1208" spans="1:38" x14ac:dyDescent="0.2">
      <c r="A1208" s="14"/>
      <c r="B1208" s="14"/>
      <c r="E1208" s="14"/>
      <c r="F1208" s="14"/>
      <c r="J1208" s="14"/>
      <c r="K1208" s="14"/>
      <c r="L1208" s="134" t="str">
        <f>IF(K1208="","",INT(YEARFRAC(K1208,#REF!)))</f>
        <v/>
      </c>
      <c r="M1208" s="134" t="str">
        <f t="shared" si="25"/>
        <v/>
      </c>
      <c r="N1208" s="14"/>
      <c r="O1208" s="14"/>
      <c r="P1208" s="14"/>
      <c r="Q1208" s="14"/>
      <c r="R1208" s="14"/>
      <c r="S1208" s="14"/>
      <c r="U1208" s="14"/>
      <c r="V1208" s="14"/>
      <c r="W1208" s="14"/>
      <c r="X1208" s="14"/>
      <c r="Y1208" s="14"/>
      <c r="Z1208" s="14"/>
      <c r="AA1208" s="14"/>
      <c r="AC1208" s="14"/>
      <c r="AD1208" s="14"/>
      <c r="AE1208" s="14"/>
      <c r="AF1208" s="14"/>
      <c r="AG1208" s="14"/>
      <c r="AH1208" s="14"/>
      <c r="AI1208" s="14"/>
      <c r="AJ1208" s="14"/>
      <c r="AK1208" s="14"/>
      <c r="AL1208" s="134">
        <f t="shared" si="24"/>
        <v>0</v>
      </c>
    </row>
    <row r="1209" spans="1:38" x14ac:dyDescent="0.2">
      <c r="A1209" s="14"/>
      <c r="B1209" s="14"/>
      <c r="E1209" s="14"/>
      <c r="F1209" s="14"/>
      <c r="J1209" s="14"/>
      <c r="K1209" s="14"/>
      <c r="L1209" s="134" t="str">
        <f>IF(K1209="","",INT(YEARFRAC(K1209,#REF!)))</f>
        <v/>
      </c>
      <c r="M1209" s="134" t="str">
        <f t="shared" si="25"/>
        <v/>
      </c>
      <c r="N1209" s="14"/>
      <c r="O1209" s="14"/>
      <c r="P1209" s="14"/>
      <c r="Q1209" s="14"/>
      <c r="R1209" s="14"/>
      <c r="S1209" s="14"/>
      <c r="U1209" s="14"/>
      <c r="V1209" s="14"/>
      <c r="W1209" s="14"/>
      <c r="X1209" s="14"/>
      <c r="Y1209" s="14"/>
      <c r="Z1209" s="14"/>
      <c r="AA1209" s="14"/>
      <c r="AC1209" s="14"/>
      <c r="AD1209" s="14"/>
      <c r="AE1209" s="14"/>
      <c r="AF1209" s="14"/>
      <c r="AG1209" s="14"/>
      <c r="AH1209" s="14"/>
      <c r="AI1209" s="14"/>
      <c r="AJ1209" s="14"/>
      <c r="AK1209" s="14"/>
      <c r="AL1209" s="134">
        <f t="shared" si="24"/>
        <v>0</v>
      </c>
    </row>
    <row r="1210" spans="1:38" x14ac:dyDescent="0.2">
      <c r="A1210" s="14"/>
      <c r="B1210" s="14"/>
      <c r="E1210" s="14"/>
      <c r="F1210" s="14"/>
      <c r="J1210" s="14"/>
      <c r="K1210" s="14"/>
      <c r="L1210" s="134" t="str">
        <f>IF(K1210="","",INT(YEARFRAC(K1210,#REF!)))</f>
        <v/>
      </c>
      <c r="M1210" s="134" t="str">
        <f t="shared" si="25"/>
        <v/>
      </c>
      <c r="N1210" s="14"/>
      <c r="O1210" s="14"/>
      <c r="P1210" s="14"/>
      <c r="Q1210" s="14"/>
      <c r="R1210" s="14"/>
      <c r="S1210" s="14"/>
      <c r="U1210" s="14"/>
      <c r="V1210" s="14"/>
      <c r="W1210" s="14"/>
      <c r="X1210" s="14"/>
      <c r="Y1210" s="14"/>
      <c r="Z1210" s="14"/>
      <c r="AA1210" s="14"/>
      <c r="AC1210" s="14"/>
      <c r="AD1210" s="14"/>
      <c r="AE1210" s="14"/>
      <c r="AF1210" s="14"/>
      <c r="AG1210" s="14"/>
      <c r="AH1210" s="14"/>
      <c r="AI1210" s="14"/>
      <c r="AJ1210" s="14"/>
      <c r="AK1210" s="14"/>
      <c r="AL1210" s="134">
        <f t="shared" si="24"/>
        <v>0</v>
      </c>
    </row>
    <row r="1211" spans="1:38" x14ac:dyDescent="0.2">
      <c r="A1211" s="14"/>
      <c r="B1211" s="14"/>
      <c r="E1211" s="14"/>
      <c r="F1211" s="14"/>
      <c r="J1211" s="14"/>
      <c r="K1211" s="14"/>
      <c r="L1211" s="134" t="str">
        <f>IF(K1211="","",INT(YEARFRAC(K1211,#REF!)))</f>
        <v/>
      </c>
      <c r="M1211" s="134" t="str">
        <f t="shared" si="25"/>
        <v/>
      </c>
      <c r="N1211" s="14"/>
      <c r="O1211" s="14"/>
      <c r="P1211" s="14"/>
      <c r="Q1211" s="14"/>
      <c r="R1211" s="14"/>
      <c r="S1211" s="14"/>
      <c r="U1211" s="14"/>
      <c r="V1211" s="14"/>
      <c r="W1211" s="14"/>
      <c r="X1211" s="14"/>
      <c r="Y1211" s="14"/>
      <c r="Z1211" s="14"/>
      <c r="AA1211" s="14"/>
      <c r="AC1211" s="14"/>
      <c r="AD1211" s="14"/>
      <c r="AE1211" s="14"/>
      <c r="AF1211" s="14"/>
      <c r="AG1211" s="14"/>
      <c r="AH1211" s="14"/>
      <c r="AI1211" s="14"/>
      <c r="AJ1211" s="14"/>
      <c r="AK1211" s="14"/>
      <c r="AL1211" s="134">
        <f t="shared" ref="AL1211:AL1274" si="26">SUM(AB1211:AK1211)</f>
        <v>0</v>
      </c>
    </row>
    <row r="1212" spans="1:38" x14ac:dyDescent="0.2">
      <c r="A1212" s="14"/>
      <c r="B1212" s="14"/>
      <c r="E1212" s="14"/>
      <c r="F1212" s="14"/>
      <c r="J1212" s="14"/>
      <c r="K1212" s="14"/>
      <c r="L1212" s="134" t="str">
        <f>IF(K1212="","",INT(YEARFRAC(K1212,#REF!)))</f>
        <v/>
      </c>
      <c r="M1212" s="134" t="str">
        <f t="shared" si="25"/>
        <v/>
      </c>
      <c r="N1212" s="14"/>
      <c r="O1212" s="14"/>
      <c r="P1212" s="14"/>
      <c r="Q1212" s="14"/>
      <c r="R1212" s="14"/>
      <c r="S1212" s="14"/>
      <c r="U1212" s="14"/>
      <c r="V1212" s="14"/>
      <c r="W1212" s="14"/>
      <c r="X1212" s="14"/>
      <c r="Y1212" s="14"/>
      <c r="Z1212" s="14"/>
      <c r="AA1212" s="14"/>
      <c r="AC1212" s="14"/>
      <c r="AD1212" s="14"/>
      <c r="AE1212" s="14"/>
      <c r="AF1212" s="14"/>
      <c r="AG1212" s="14"/>
      <c r="AH1212" s="14"/>
      <c r="AI1212" s="14"/>
      <c r="AJ1212" s="14"/>
      <c r="AK1212" s="14"/>
      <c r="AL1212" s="134">
        <f t="shared" si="26"/>
        <v>0</v>
      </c>
    </row>
    <row r="1213" spans="1:38" x14ac:dyDescent="0.2">
      <c r="A1213" s="14"/>
      <c r="B1213" s="14"/>
      <c r="E1213" s="14"/>
      <c r="F1213" s="14"/>
      <c r="J1213" s="14"/>
      <c r="K1213" s="14"/>
      <c r="L1213" s="134" t="str">
        <f>IF(K1213="","",INT(YEARFRAC(K1213,#REF!)))</f>
        <v/>
      </c>
      <c r="M1213" s="134" t="str">
        <f t="shared" si="25"/>
        <v/>
      </c>
      <c r="N1213" s="14"/>
      <c r="O1213" s="14"/>
      <c r="P1213" s="14"/>
      <c r="Q1213" s="14"/>
      <c r="R1213" s="14"/>
      <c r="S1213" s="14"/>
      <c r="U1213" s="14"/>
      <c r="V1213" s="14"/>
      <c r="W1213" s="14"/>
      <c r="X1213" s="14"/>
      <c r="Y1213" s="14"/>
      <c r="Z1213" s="14"/>
      <c r="AA1213" s="14"/>
      <c r="AC1213" s="14"/>
      <c r="AD1213" s="14"/>
      <c r="AE1213" s="14"/>
      <c r="AF1213" s="14"/>
      <c r="AG1213" s="14"/>
      <c r="AH1213" s="14"/>
      <c r="AI1213" s="14"/>
      <c r="AJ1213" s="14"/>
      <c r="AK1213" s="14"/>
      <c r="AL1213" s="134">
        <f t="shared" si="26"/>
        <v>0</v>
      </c>
    </row>
    <row r="1214" spans="1:38" x14ac:dyDescent="0.2">
      <c r="A1214" s="14"/>
      <c r="B1214" s="14"/>
      <c r="E1214" s="14"/>
      <c r="F1214" s="14"/>
      <c r="J1214" s="14"/>
      <c r="K1214" s="14"/>
      <c r="L1214" s="134" t="str">
        <f>IF(K1214="","",INT(YEARFRAC(K1214,#REF!)))</f>
        <v/>
      </c>
      <c r="M1214" s="134" t="str">
        <f t="shared" si="25"/>
        <v/>
      </c>
      <c r="N1214" s="14"/>
      <c r="O1214" s="14"/>
      <c r="P1214" s="14"/>
      <c r="Q1214" s="14"/>
      <c r="R1214" s="14"/>
      <c r="S1214" s="14"/>
      <c r="U1214" s="14"/>
      <c r="V1214" s="14"/>
      <c r="W1214" s="14"/>
      <c r="X1214" s="14"/>
      <c r="Y1214" s="14"/>
      <c r="Z1214" s="14"/>
      <c r="AA1214" s="14"/>
      <c r="AC1214" s="14"/>
      <c r="AD1214" s="14"/>
      <c r="AE1214" s="14"/>
      <c r="AF1214" s="14"/>
      <c r="AG1214" s="14"/>
      <c r="AH1214" s="14"/>
      <c r="AI1214" s="14"/>
      <c r="AJ1214" s="14"/>
      <c r="AK1214" s="14"/>
      <c r="AL1214" s="134">
        <f t="shared" si="26"/>
        <v>0</v>
      </c>
    </row>
    <row r="1215" spans="1:38" x14ac:dyDescent="0.2">
      <c r="A1215" s="14"/>
      <c r="B1215" s="14"/>
      <c r="E1215" s="14"/>
      <c r="F1215" s="14"/>
      <c r="J1215" s="14"/>
      <c r="K1215" s="14"/>
      <c r="L1215" s="134" t="str">
        <f>IF(K1215="","",INT(YEARFRAC(K1215,#REF!)))</f>
        <v/>
      </c>
      <c r="M1215" s="134" t="str">
        <f t="shared" si="25"/>
        <v/>
      </c>
      <c r="N1215" s="14"/>
      <c r="O1215" s="14"/>
      <c r="P1215" s="14"/>
      <c r="Q1215" s="14"/>
      <c r="R1215" s="14"/>
      <c r="S1215" s="14"/>
      <c r="U1215" s="14"/>
      <c r="V1215" s="14"/>
      <c r="W1215" s="14"/>
      <c r="X1215" s="14"/>
      <c r="Y1215" s="14"/>
      <c r="Z1215" s="14"/>
      <c r="AA1215" s="14"/>
      <c r="AC1215" s="14"/>
      <c r="AD1215" s="14"/>
      <c r="AE1215" s="14"/>
      <c r="AF1215" s="14"/>
      <c r="AG1215" s="14"/>
      <c r="AH1215" s="14"/>
      <c r="AI1215" s="14"/>
      <c r="AJ1215" s="14"/>
      <c r="AK1215" s="14"/>
      <c r="AL1215" s="134">
        <f t="shared" si="26"/>
        <v>0</v>
      </c>
    </row>
    <row r="1216" spans="1:38" x14ac:dyDescent="0.2">
      <c r="A1216" s="14"/>
      <c r="B1216" s="14"/>
      <c r="E1216" s="14"/>
      <c r="F1216" s="14"/>
      <c r="J1216" s="14"/>
      <c r="K1216" s="14"/>
      <c r="L1216" s="134" t="str">
        <f>IF(K1216="","",INT(YEARFRAC(K1216,#REF!)))</f>
        <v/>
      </c>
      <c r="M1216" s="134" t="str">
        <f t="shared" si="25"/>
        <v/>
      </c>
      <c r="N1216" s="14"/>
      <c r="O1216" s="14"/>
      <c r="P1216" s="14"/>
      <c r="Q1216" s="14"/>
      <c r="R1216" s="14"/>
      <c r="S1216" s="14"/>
      <c r="U1216" s="14"/>
      <c r="V1216" s="14"/>
      <c r="W1216" s="14"/>
      <c r="X1216" s="14"/>
      <c r="Y1216" s="14"/>
      <c r="Z1216" s="14"/>
      <c r="AA1216" s="14"/>
      <c r="AC1216" s="14"/>
      <c r="AD1216" s="14"/>
      <c r="AE1216" s="14"/>
      <c r="AF1216" s="14"/>
      <c r="AG1216" s="14"/>
      <c r="AH1216" s="14"/>
      <c r="AI1216" s="14"/>
      <c r="AJ1216" s="14"/>
      <c r="AK1216" s="14"/>
      <c r="AL1216" s="134">
        <f t="shared" si="26"/>
        <v>0</v>
      </c>
    </row>
    <row r="1217" spans="1:38" x14ac:dyDescent="0.2">
      <c r="A1217" s="14"/>
      <c r="B1217" s="14"/>
      <c r="E1217" s="14"/>
      <c r="F1217" s="14"/>
      <c r="J1217" s="14"/>
      <c r="K1217" s="14"/>
      <c r="L1217" s="134" t="str">
        <f>IF(K1217="","",INT(YEARFRAC(K1217,#REF!)))</f>
        <v/>
      </c>
      <c r="M1217" s="134" t="str">
        <f t="shared" si="25"/>
        <v/>
      </c>
      <c r="N1217" s="14"/>
      <c r="O1217" s="14"/>
      <c r="P1217" s="14"/>
      <c r="Q1217" s="14"/>
      <c r="R1217" s="14"/>
      <c r="S1217" s="14"/>
      <c r="U1217" s="14"/>
      <c r="V1217" s="14"/>
      <c r="W1217" s="14"/>
      <c r="X1217" s="14"/>
      <c r="Y1217" s="14"/>
      <c r="Z1217" s="14"/>
      <c r="AA1217" s="14"/>
      <c r="AC1217" s="14"/>
      <c r="AD1217" s="14"/>
      <c r="AE1217" s="14"/>
      <c r="AF1217" s="14"/>
      <c r="AG1217" s="14"/>
      <c r="AH1217" s="14"/>
      <c r="AI1217" s="14"/>
      <c r="AJ1217" s="14"/>
      <c r="AK1217" s="14"/>
      <c r="AL1217" s="134">
        <f t="shared" si="26"/>
        <v>0</v>
      </c>
    </row>
    <row r="1218" spans="1:38" x14ac:dyDescent="0.2">
      <c r="A1218" s="14"/>
      <c r="B1218" s="14"/>
      <c r="E1218" s="14"/>
      <c r="F1218" s="14"/>
      <c r="J1218" s="14"/>
      <c r="K1218" s="14"/>
      <c r="L1218" s="134" t="str">
        <f>IF(K1218="","",INT(YEARFRAC(K1218,#REF!)))</f>
        <v/>
      </c>
      <c r="M1218" s="134" t="str">
        <f t="shared" si="25"/>
        <v/>
      </c>
      <c r="N1218" s="14"/>
      <c r="O1218" s="14"/>
      <c r="P1218" s="14"/>
      <c r="Q1218" s="14"/>
      <c r="R1218" s="14"/>
      <c r="S1218" s="14"/>
      <c r="U1218" s="14"/>
      <c r="V1218" s="14"/>
      <c r="W1218" s="14"/>
      <c r="X1218" s="14"/>
      <c r="Y1218" s="14"/>
      <c r="Z1218" s="14"/>
      <c r="AA1218" s="14"/>
      <c r="AC1218" s="14"/>
      <c r="AD1218" s="14"/>
      <c r="AE1218" s="14"/>
      <c r="AF1218" s="14"/>
      <c r="AG1218" s="14"/>
      <c r="AH1218" s="14"/>
      <c r="AI1218" s="14"/>
      <c r="AJ1218" s="14"/>
      <c r="AK1218" s="14"/>
      <c r="AL1218" s="134">
        <f t="shared" si="26"/>
        <v>0</v>
      </c>
    </row>
    <row r="1219" spans="1:38" x14ac:dyDescent="0.2">
      <c r="A1219" s="14"/>
      <c r="B1219" s="14"/>
      <c r="E1219" s="14"/>
      <c r="F1219" s="14"/>
      <c r="J1219" s="14"/>
      <c r="K1219" s="14"/>
      <c r="L1219" s="134" t="str">
        <f>IF(K1219="","",INT(YEARFRAC(K1219,#REF!)))</f>
        <v/>
      </c>
      <c r="M1219" s="134" t="str">
        <f t="shared" si="25"/>
        <v/>
      </c>
      <c r="N1219" s="14"/>
      <c r="O1219" s="14"/>
      <c r="P1219" s="14"/>
      <c r="Q1219" s="14"/>
      <c r="R1219" s="14"/>
      <c r="S1219" s="14"/>
      <c r="U1219" s="14"/>
      <c r="V1219" s="14"/>
      <c r="W1219" s="14"/>
      <c r="X1219" s="14"/>
      <c r="Y1219" s="14"/>
      <c r="Z1219" s="14"/>
      <c r="AA1219" s="14"/>
      <c r="AC1219" s="14"/>
      <c r="AD1219" s="14"/>
      <c r="AE1219" s="14"/>
      <c r="AF1219" s="14"/>
      <c r="AG1219" s="14"/>
      <c r="AH1219" s="14"/>
      <c r="AI1219" s="14"/>
      <c r="AJ1219" s="14"/>
      <c r="AK1219" s="14"/>
      <c r="AL1219" s="134">
        <f t="shared" si="26"/>
        <v>0</v>
      </c>
    </row>
    <row r="1220" spans="1:38" x14ac:dyDescent="0.2">
      <c r="A1220" s="14"/>
      <c r="B1220" s="14"/>
      <c r="E1220" s="14"/>
      <c r="F1220" s="14"/>
      <c r="J1220" s="14"/>
      <c r="K1220" s="14"/>
      <c r="L1220" s="134" t="str">
        <f>IF(K1220="","",INT(YEARFRAC(K1220,#REF!)))</f>
        <v/>
      </c>
      <c r="M1220" s="134" t="str">
        <f t="shared" si="25"/>
        <v/>
      </c>
      <c r="N1220" s="14"/>
      <c r="O1220" s="14"/>
      <c r="P1220" s="14"/>
      <c r="Q1220" s="14"/>
      <c r="R1220" s="14"/>
      <c r="S1220" s="14"/>
      <c r="U1220" s="14"/>
      <c r="V1220" s="14"/>
      <c r="W1220" s="14"/>
      <c r="X1220" s="14"/>
      <c r="Y1220" s="14"/>
      <c r="Z1220" s="14"/>
      <c r="AA1220" s="14"/>
      <c r="AC1220" s="14"/>
      <c r="AD1220" s="14"/>
      <c r="AE1220" s="14"/>
      <c r="AF1220" s="14"/>
      <c r="AG1220" s="14"/>
      <c r="AH1220" s="14"/>
      <c r="AI1220" s="14"/>
      <c r="AJ1220" s="14"/>
      <c r="AK1220" s="14"/>
      <c r="AL1220" s="134">
        <f t="shared" si="26"/>
        <v>0</v>
      </c>
    </row>
    <row r="1221" spans="1:38" x14ac:dyDescent="0.2">
      <c r="A1221" s="14"/>
      <c r="B1221" s="14"/>
      <c r="E1221" s="14"/>
      <c r="F1221" s="14"/>
      <c r="J1221" s="14"/>
      <c r="K1221" s="14"/>
      <c r="L1221" s="134" t="str">
        <f>IF(K1221="","",INT(YEARFRAC(K1221,#REF!)))</f>
        <v/>
      </c>
      <c r="M1221" s="134" t="str">
        <f t="shared" si="25"/>
        <v/>
      </c>
      <c r="N1221" s="14"/>
      <c r="O1221" s="14"/>
      <c r="P1221" s="14"/>
      <c r="Q1221" s="14"/>
      <c r="R1221" s="14"/>
      <c r="S1221" s="14"/>
      <c r="U1221" s="14"/>
      <c r="V1221" s="14"/>
      <c r="W1221" s="14"/>
      <c r="X1221" s="14"/>
      <c r="Y1221" s="14"/>
      <c r="Z1221" s="14"/>
      <c r="AA1221" s="14"/>
      <c r="AC1221" s="14"/>
      <c r="AD1221" s="14"/>
      <c r="AE1221" s="14"/>
      <c r="AF1221" s="14"/>
      <c r="AG1221" s="14"/>
      <c r="AH1221" s="14"/>
      <c r="AI1221" s="14"/>
      <c r="AJ1221" s="14"/>
      <c r="AK1221" s="14"/>
      <c r="AL1221" s="134">
        <f t="shared" si="26"/>
        <v>0</v>
      </c>
    </row>
    <row r="1222" spans="1:38" x14ac:dyDescent="0.2">
      <c r="A1222" s="14"/>
      <c r="B1222" s="14"/>
      <c r="E1222" s="14"/>
      <c r="F1222" s="14"/>
      <c r="J1222" s="14"/>
      <c r="K1222" s="14"/>
      <c r="L1222" s="134" t="str">
        <f>IF(K1222="","",INT(YEARFRAC(K1222,#REF!)))</f>
        <v/>
      </c>
      <c r="M1222" s="134" t="str">
        <f t="shared" si="25"/>
        <v/>
      </c>
      <c r="N1222" s="14"/>
      <c r="O1222" s="14"/>
      <c r="P1222" s="14"/>
      <c r="Q1222" s="14"/>
      <c r="R1222" s="14"/>
      <c r="S1222" s="14"/>
      <c r="U1222" s="14"/>
      <c r="V1222" s="14"/>
      <c r="W1222" s="14"/>
      <c r="X1222" s="14"/>
      <c r="Y1222" s="14"/>
      <c r="Z1222" s="14"/>
      <c r="AA1222" s="14"/>
      <c r="AC1222" s="14"/>
      <c r="AD1222" s="14"/>
      <c r="AE1222" s="14"/>
      <c r="AF1222" s="14"/>
      <c r="AG1222" s="14"/>
      <c r="AH1222" s="14"/>
      <c r="AI1222" s="14"/>
      <c r="AJ1222" s="14"/>
      <c r="AK1222" s="14"/>
      <c r="AL1222" s="134">
        <f t="shared" si="26"/>
        <v>0</v>
      </c>
    </row>
    <row r="1223" spans="1:38" x14ac:dyDescent="0.2">
      <c r="A1223" s="14"/>
      <c r="B1223" s="14"/>
      <c r="E1223" s="14"/>
      <c r="F1223" s="14"/>
      <c r="J1223" s="14"/>
      <c r="K1223" s="14"/>
      <c r="L1223" s="134" t="str">
        <f>IF(K1223="","",INT(YEARFRAC(K1223,#REF!)))</f>
        <v/>
      </c>
      <c r="M1223" s="134" t="str">
        <f t="shared" si="25"/>
        <v/>
      </c>
      <c r="N1223" s="14"/>
      <c r="O1223" s="14"/>
      <c r="P1223" s="14"/>
      <c r="Q1223" s="14"/>
      <c r="R1223" s="14"/>
      <c r="S1223" s="14"/>
      <c r="U1223" s="14"/>
      <c r="V1223" s="14"/>
      <c r="W1223" s="14"/>
      <c r="X1223" s="14"/>
      <c r="Y1223" s="14"/>
      <c r="Z1223" s="14"/>
      <c r="AA1223" s="14"/>
      <c r="AC1223" s="14"/>
      <c r="AD1223" s="14"/>
      <c r="AE1223" s="14"/>
      <c r="AF1223" s="14"/>
      <c r="AG1223" s="14"/>
      <c r="AH1223" s="14"/>
      <c r="AI1223" s="14"/>
      <c r="AJ1223" s="14"/>
      <c r="AK1223" s="14"/>
      <c r="AL1223" s="134">
        <f t="shared" si="26"/>
        <v>0</v>
      </c>
    </row>
    <row r="1224" spans="1:38" x14ac:dyDescent="0.2">
      <c r="A1224" s="14"/>
      <c r="B1224" s="14"/>
      <c r="E1224" s="14"/>
      <c r="F1224" s="14"/>
      <c r="J1224" s="14"/>
      <c r="K1224" s="14"/>
      <c r="L1224" s="134" t="str">
        <f>IF(K1224="","",INT(YEARFRAC(K1224,#REF!)))</f>
        <v/>
      </c>
      <c r="M1224" s="134" t="str">
        <f t="shared" si="25"/>
        <v/>
      </c>
      <c r="N1224" s="14"/>
      <c r="O1224" s="14"/>
      <c r="P1224" s="14"/>
      <c r="Q1224" s="14"/>
      <c r="R1224" s="14"/>
      <c r="S1224" s="14"/>
      <c r="U1224" s="14"/>
      <c r="V1224" s="14"/>
      <c r="W1224" s="14"/>
      <c r="X1224" s="14"/>
      <c r="Y1224" s="14"/>
      <c r="Z1224" s="14"/>
      <c r="AA1224" s="14"/>
      <c r="AC1224" s="14"/>
      <c r="AD1224" s="14"/>
      <c r="AE1224" s="14"/>
      <c r="AF1224" s="14"/>
      <c r="AG1224" s="14"/>
      <c r="AH1224" s="14"/>
      <c r="AI1224" s="14"/>
      <c r="AJ1224" s="14"/>
      <c r="AK1224" s="14"/>
      <c r="AL1224" s="134">
        <f t="shared" si="26"/>
        <v>0</v>
      </c>
    </row>
    <row r="1225" spans="1:38" x14ac:dyDescent="0.2">
      <c r="A1225" s="14"/>
      <c r="B1225" s="14"/>
      <c r="E1225" s="14"/>
      <c r="F1225" s="14"/>
      <c r="J1225" s="14"/>
      <c r="K1225" s="14"/>
      <c r="L1225" s="134" t="str">
        <f>IF(K1225="","",INT(YEARFRAC(K1225,#REF!)))</f>
        <v/>
      </c>
      <c r="M1225" s="134" t="str">
        <f t="shared" si="25"/>
        <v/>
      </c>
      <c r="N1225" s="14"/>
      <c r="O1225" s="14"/>
      <c r="P1225" s="14"/>
      <c r="Q1225" s="14"/>
      <c r="R1225" s="14"/>
      <c r="S1225" s="14"/>
      <c r="U1225" s="14"/>
      <c r="V1225" s="14"/>
      <c r="W1225" s="14"/>
      <c r="X1225" s="14"/>
      <c r="Y1225" s="14"/>
      <c r="Z1225" s="14"/>
      <c r="AA1225" s="14"/>
      <c r="AC1225" s="14"/>
      <c r="AD1225" s="14"/>
      <c r="AE1225" s="14"/>
      <c r="AF1225" s="14"/>
      <c r="AG1225" s="14"/>
      <c r="AH1225" s="14"/>
      <c r="AI1225" s="14"/>
      <c r="AJ1225" s="14"/>
      <c r="AK1225" s="14"/>
      <c r="AL1225" s="134">
        <f t="shared" si="26"/>
        <v>0</v>
      </c>
    </row>
    <row r="1226" spans="1:38" x14ac:dyDescent="0.2">
      <c r="A1226" s="14"/>
      <c r="B1226" s="14"/>
      <c r="E1226" s="14"/>
      <c r="F1226" s="14"/>
      <c r="J1226" s="14"/>
      <c r="K1226" s="14"/>
      <c r="L1226" s="134" t="str">
        <f>IF(K1226="","",INT(YEARFRAC(K1226,#REF!)))</f>
        <v/>
      </c>
      <c r="M1226" s="134" t="str">
        <f t="shared" si="25"/>
        <v/>
      </c>
      <c r="N1226" s="14"/>
      <c r="O1226" s="14"/>
      <c r="P1226" s="14"/>
      <c r="Q1226" s="14"/>
      <c r="R1226" s="14"/>
      <c r="S1226" s="14"/>
      <c r="U1226" s="14"/>
      <c r="V1226" s="14"/>
      <c r="W1226" s="14"/>
      <c r="X1226" s="14"/>
      <c r="Y1226" s="14"/>
      <c r="Z1226" s="14"/>
      <c r="AA1226" s="14"/>
      <c r="AC1226" s="14"/>
      <c r="AD1226" s="14"/>
      <c r="AE1226" s="14"/>
      <c r="AF1226" s="14"/>
      <c r="AG1226" s="14"/>
      <c r="AH1226" s="14"/>
      <c r="AI1226" s="14"/>
      <c r="AJ1226" s="14"/>
      <c r="AK1226" s="14"/>
      <c r="AL1226" s="134">
        <f t="shared" si="26"/>
        <v>0</v>
      </c>
    </row>
    <row r="1227" spans="1:38" x14ac:dyDescent="0.2">
      <c r="A1227" s="14"/>
      <c r="B1227" s="14"/>
      <c r="E1227" s="14"/>
      <c r="F1227" s="14"/>
      <c r="J1227" s="14"/>
      <c r="K1227" s="14"/>
      <c r="L1227" s="134" t="str">
        <f>IF(K1227="","",INT(YEARFRAC(K1227,#REF!)))</f>
        <v/>
      </c>
      <c r="M1227" s="134" t="str">
        <f t="shared" si="25"/>
        <v/>
      </c>
      <c r="N1227" s="14"/>
      <c r="O1227" s="14"/>
      <c r="P1227" s="14"/>
      <c r="Q1227" s="14"/>
      <c r="R1227" s="14"/>
      <c r="S1227" s="14"/>
      <c r="U1227" s="14"/>
      <c r="V1227" s="14"/>
      <c r="W1227" s="14"/>
      <c r="X1227" s="14"/>
      <c r="Y1227" s="14"/>
      <c r="Z1227" s="14"/>
      <c r="AA1227" s="14"/>
      <c r="AC1227" s="14"/>
      <c r="AD1227" s="14"/>
      <c r="AE1227" s="14"/>
      <c r="AF1227" s="14"/>
      <c r="AG1227" s="14"/>
      <c r="AH1227" s="14"/>
      <c r="AI1227" s="14"/>
      <c r="AJ1227" s="14"/>
      <c r="AK1227" s="14"/>
      <c r="AL1227" s="134">
        <f t="shared" si="26"/>
        <v>0</v>
      </c>
    </row>
    <row r="1228" spans="1:38" x14ac:dyDescent="0.2">
      <c r="A1228" s="14"/>
      <c r="B1228" s="14"/>
      <c r="E1228" s="14"/>
      <c r="F1228" s="14"/>
      <c r="J1228" s="14"/>
      <c r="K1228" s="14"/>
      <c r="L1228" s="134" t="str">
        <f>IF(K1228="","",INT(YEARFRAC(K1228,#REF!)))</f>
        <v/>
      </c>
      <c r="M1228" s="134" t="str">
        <f t="shared" si="25"/>
        <v/>
      </c>
      <c r="N1228" s="14"/>
      <c r="O1228" s="14"/>
      <c r="P1228" s="14"/>
      <c r="Q1228" s="14"/>
      <c r="R1228" s="14"/>
      <c r="S1228" s="14"/>
      <c r="U1228" s="14"/>
      <c r="V1228" s="14"/>
      <c r="W1228" s="14"/>
      <c r="X1228" s="14"/>
      <c r="Y1228" s="14"/>
      <c r="Z1228" s="14"/>
      <c r="AA1228" s="14"/>
      <c r="AC1228" s="14"/>
      <c r="AD1228" s="14"/>
      <c r="AE1228" s="14"/>
      <c r="AF1228" s="14"/>
      <c r="AG1228" s="14"/>
      <c r="AH1228" s="14"/>
      <c r="AI1228" s="14"/>
      <c r="AJ1228" s="14"/>
      <c r="AK1228" s="14"/>
      <c r="AL1228" s="134">
        <f t="shared" si="26"/>
        <v>0</v>
      </c>
    </row>
    <row r="1229" spans="1:38" x14ac:dyDescent="0.2">
      <c r="A1229" s="14"/>
      <c r="B1229" s="14"/>
      <c r="E1229" s="14"/>
      <c r="F1229" s="14"/>
      <c r="J1229" s="14"/>
      <c r="K1229" s="14"/>
      <c r="L1229" s="134" t="str">
        <f>IF(K1229="","",INT(YEARFRAC(K1229,#REF!)))</f>
        <v/>
      </c>
      <c r="M1229" s="134" t="str">
        <f t="shared" si="25"/>
        <v/>
      </c>
      <c r="N1229" s="14"/>
      <c r="O1229" s="14"/>
      <c r="P1229" s="14"/>
      <c r="Q1229" s="14"/>
      <c r="R1229" s="14"/>
      <c r="S1229" s="14"/>
      <c r="U1229" s="14"/>
      <c r="V1229" s="14"/>
      <c r="W1229" s="14"/>
      <c r="X1229" s="14"/>
      <c r="Y1229" s="14"/>
      <c r="Z1229" s="14"/>
      <c r="AA1229" s="14"/>
      <c r="AC1229" s="14"/>
      <c r="AD1229" s="14"/>
      <c r="AE1229" s="14"/>
      <c r="AF1229" s="14"/>
      <c r="AG1229" s="14"/>
      <c r="AH1229" s="14"/>
      <c r="AI1229" s="14"/>
      <c r="AJ1229" s="14"/>
      <c r="AK1229" s="14"/>
      <c r="AL1229" s="134">
        <f t="shared" si="26"/>
        <v>0</v>
      </c>
    </row>
    <row r="1230" spans="1:38" x14ac:dyDescent="0.2">
      <c r="A1230" s="14"/>
      <c r="B1230" s="14"/>
      <c r="E1230" s="14"/>
      <c r="F1230" s="14"/>
      <c r="J1230" s="14"/>
      <c r="K1230" s="14"/>
      <c r="L1230" s="134" t="str">
        <f>IF(K1230="","",INT(YEARFRAC(K1230,#REF!)))</f>
        <v/>
      </c>
      <c r="M1230" s="134" t="str">
        <f t="shared" ref="M1230:M1293" si="27">IF(L1230="","",IF(L1230&gt;34,"mayor de 35",IF(L1230&lt;14,"entre 0 y 13",IF(L1230&gt;=18,"entre 18 y 34",IF(L1230&gt;13,"entre 14 y 17")))))</f>
        <v/>
      </c>
      <c r="N1230" s="14"/>
      <c r="O1230" s="14"/>
      <c r="P1230" s="14"/>
      <c r="Q1230" s="14"/>
      <c r="R1230" s="14"/>
      <c r="S1230" s="14"/>
      <c r="U1230" s="14"/>
      <c r="V1230" s="14"/>
      <c r="W1230" s="14"/>
      <c r="X1230" s="14"/>
      <c r="Y1230" s="14"/>
      <c r="Z1230" s="14"/>
      <c r="AA1230" s="14"/>
      <c r="AC1230" s="14"/>
      <c r="AD1230" s="14"/>
      <c r="AE1230" s="14"/>
      <c r="AF1230" s="14"/>
      <c r="AG1230" s="14"/>
      <c r="AH1230" s="14"/>
      <c r="AI1230" s="14"/>
      <c r="AJ1230" s="14"/>
      <c r="AK1230" s="14"/>
      <c r="AL1230" s="134">
        <f t="shared" si="26"/>
        <v>0</v>
      </c>
    </row>
    <row r="1231" spans="1:38" x14ac:dyDescent="0.2">
      <c r="A1231" s="14"/>
      <c r="B1231" s="14"/>
      <c r="E1231" s="14"/>
      <c r="F1231" s="14"/>
      <c r="J1231" s="14"/>
      <c r="K1231" s="14"/>
      <c r="L1231" s="134" t="str">
        <f>IF(K1231="","",INT(YEARFRAC(K1231,#REF!)))</f>
        <v/>
      </c>
      <c r="M1231" s="134" t="str">
        <f t="shared" si="27"/>
        <v/>
      </c>
      <c r="N1231" s="14"/>
      <c r="O1231" s="14"/>
      <c r="P1231" s="14"/>
      <c r="Q1231" s="14"/>
      <c r="R1231" s="14"/>
      <c r="S1231" s="14"/>
      <c r="U1231" s="14"/>
      <c r="V1231" s="14"/>
      <c r="W1231" s="14"/>
      <c r="X1231" s="14"/>
      <c r="Y1231" s="14"/>
      <c r="Z1231" s="14"/>
      <c r="AA1231" s="14"/>
      <c r="AC1231" s="14"/>
      <c r="AD1231" s="14"/>
      <c r="AE1231" s="14"/>
      <c r="AF1231" s="14"/>
      <c r="AG1231" s="14"/>
      <c r="AH1231" s="14"/>
      <c r="AI1231" s="14"/>
      <c r="AJ1231" s="14"/>
      <c r="AK1231" s="14"/>
      <c r="AL1231" s="134">
        <f t="shared" si="26"/>
        <v>0</v>
      </c>
    </row>
    <row r="1232" spans="1:38" x14ac:dyDescent="0.2">
      <c r="A1232" s="14"/>
      <c r="B1232" s="14"/>
      <c r="E1232" s="14"/>
      <c r="F1232" s="14"/>
      <c r="J1232" s="14"/>
      <c r="K1232" s="14"/>
      <c r="L1232" s="134" t="str">
        <f>IF(K1232="","",INT(YEARFRAC(K1232,#REF!)))</f>
        <v/>
      </c>
      <c r="M1232" s="134" t="str">
        <f t="shared" si="27"/>
        <v/>
      </c>
      <c r="N1232" s="14"/>
      <c r="O1232" s="14"/>
      <c r="P1232" s="14"/>
      <c r="Q1232" s="14"/>
      <c r="R1232" s="14"/>
      <c r="S1232" s="14"/>
      <c r="U1232" s="14"/>
      <c r="V1232" s="14"/>
      <c r="W1232" s="14"/>
      <c r="X1232" s="14"/>
      <c r="Y1232" s="14"/>
      <c r="Z1232" s="14"/>
      <c r="AA1232" s="14"/>
      <c r="AC1232" s="14"/>
      <c r="AD1232" s="14"/>
      <c r="AE1232" s="14"/>
      <c r="AF1232" s="14"/>
      <c r="AG1232" s="14"/>
      <c r="AH1232" s="14"/>
      <c r="AI1232" s="14"/>
      <c r="AJ1232" s="14"/>
      <c r="AK1232" s="14"/>
      <c r="AL1232" s="134">
        <f t="shared" si="26"/>
        <v>0</v>
      </c>
    </row>
    <row r="1233" spans="1:38" x14ac:dyDescent="0.2">
      <c r="A1233" s="14"/>
      <c r="B1233" s="14"/>
      <c r="E1233" s="14"/>
      <c r="F1233" s="14"/>
      <c r="J1233" s="14"/>
      <c r="K1233" s="14"/>
      <c r="L1233" s="134" t="str">
        <f>IF(K1233="","",INT(YEARFRAC(K1233,#REF!)))</f>
        <v/>
      </c>
      <c r="M1233" s="134" t="str">
        <f t="shared" si="27"/>
        <v/>
      </c>
      <c r="N1233" s="14"/>
      <c r="O1233" s="14"/>
      <c r="P1233" s="14"/>
      <c r="Q1233" s="14"/>
      <c r="R1233" s="14"/>
      <c r="S1233" s="14"/>
      <c r="U1233" s="14"/>
      <c r="V1233" s="14"/>
      <c r="W1233" s="14"/>
      <c r="X1233" s="14"/>
      <c r="Y1233" s="14"/>
      <c r="Z1233" s="14"/>
      <c r="AA1233" s="14"/>
      <c r="AC1233" s="14"/>
      <c r="AD1233" s="14"/>
      <c r="AE1233" s="14"/>
      <c r="AF1233" s="14"/>
      <c r="AG1233" s="14"/>
      <c r="AH1233" s="14"/>
      <c r="AI1233" s="14"/>
      <c r="AJ1233" s="14"/>
      <c r="AK1233" s="14"/>
      <c r="AL1233" s="134">
        <f t="shared" si="26"/>
        <v>0</v>
      </c>
    </row>
    <row r="1234" spans="1:38" x14ac:dyDescent="0.2">
      <c r="A1234" s="14"/>
      <c r="B1234" s="14"/>
      <c r="E1234" s="14"/>
      <c r="F1234" s="14"/>
      <c r="J1234" s="14"/>
      <c r="K1234" s="14"/>
      <c r="L1234" s="134" t="str">
        <f>IF(K1234="","",INT(YEARFRAC(K1234,#REF!)))</f>
        <v/>
      </c>
      <c r="M1234" s="134" t="str">
        <f t="shared" si="27"/>
        <v/>
      </c>
      <c r="N1234" s="14"/>
      <c r="O1234" s="14"/>
      <c r="P1234" s="14"/>
      <c r="Q1234" s="14"/>
      <c r="R1234" s="14"/>
      <c r="S1234" s="14"/>
      <c r="U1234" s="14"/>
      <c r="V1234" s="14"/>
      <c r="W1234" s="14"/>
      <c r="X1234" s="14"/>
      <c r="Y1234" s="14"/>
      <c r="Z1234" s="14"/>
      <c r="AA1234" s="14"/>
      <c r="AC1234" s="14"/>
      <c r="AD1234" s="14"/>
      <c r="AE1234" s="14"/>
      <c r="AF1234" s="14"/>
      <c r="AG1234" s="14"/>
      <c r="AH1234" s="14"/>
      <c r="AI1234" s="14"/>
      <c r="AJ1234" s="14"/>
      <c r="AK1234" s="14"/>
      <c r="AL1234" s="134">
        <f t="shared" si="26"/>
        <v>0</v>
      </c>
    </row>
    <row r="1235" spans="1:38" x14ac:dyDescent="0.2">
      <c r="A1235" s="14"/>
      <c r="B1235" s="14"/>
      <c r="E1235" s="14"/>
      <c r="F1235" s="14"/>
      <c r="J1235" s="14"/>
      <c r="K1235" s="14"/>
      <c r="L1235" s="134" t="str">
        <f>IF(K1235="","",INT(YEARFRAC(K1235,#REF!)))</f>
        <v/>
      </c>
      <c r="M1235" s="134" t="str">
        <f t="shared" si="27"/>
        <v/>
      </c>
      <c r="N1235" s="14"/>
      <c r="O1235" s="14"/>
      <c r="P1235" s="14"/>
      <c r="Q1235" s="14"/>
      <c r="R1235" s="14"/>
      <c r="S1235" s="14"/>
      <c r="U1235" s="14"/>
      <c r="V1235" s="14"/>
      <c r="W1235" s="14"/>
      <c r="X1235" s="14"/>
      <c r="Y1235" s="14"/>
      <c r="Z1235" s="14"/>
      <c r="AA1235" s="14"/>
      <c r="AC1235" s="14"/>
      <c r="AD1235" s="14"/>
      <c r="AE1235" s="14"/>
      <c r="AF1235" s="14"/>
      <c r="AG1235" s="14"/>
      <c r="AH1235" s="14"/>
      <c r="AI1235" s="14"/>
      <c r="AJ1235" s="14"/>
      <c r="AK1235" s="14"/>
      <c r="AL1235" s="134">
        <f t="shared" si="26"/>
        <v>0</v>
      </c>
    </row>
    <row r="1236" spans="1:38" x14ac:dyDescent="0.2">
      <c r="A1236" s="14"/>
      <c r="B1236" s="14"/>
      <c r="E1236" s="14"/>
      <c r="F1236" s="14"/>
      <c r="J1236" s="14"/>
      <c r="K1236" s="14"/>
      <c r="L1236" s="134" t="str">
        <f>IF(K1236="","",INT(YEARFRAC(K1236,#REF!)))</f>
        <v/>
      </c>
      <c r="M1236" s="134" t="str">
        <f t="shared" si="27"/>
        <v/>
      </c>
      <c r="N1236" s="14"/>
      <c r="O1236" s="14"/>
      <c r="P1236" s="14"/>
      <c r="Q1236" s="14"/>
      <c r="R1236" s="14"/>
      <c r="S1236" s="14"/>
      <c r="U1236" s="14"/>
      <c r="V1236" s="14"/>
      <c r="W1236" s="14"/>
      <c r="X1236" s="14"/>
      <c r="Y1236" s="14"/>
      <c r="Z1236" s="14"/>
      <c r="AA1236" s="14"/>
      <c r="AC1236" s="14"/>
      <c r="AD1236" s="14"/>
      <c r="AE1236" s="14"/>
      <c r="AF1236" s="14"/>
      <c r="AG1236" s="14"/>
      <c r="AH1236" s="14"/>
      <c r="AI1236" s="14"/>
      <c r="AJ1236" s="14"/>
      <c r="AK1236" s="14"/>
      <c r="AL1236" s="134">
        <f t="shared" si="26"/>
        <v>0</v>
      </c>
    </row>
    <row r="1237" spans="1:38" x14ac:dyDescent="0.2">
      <c r="A1237" s="14"/>
      <c r="B1237" s="14"/>
      <c r="E1237" s="14"/>
      <c r="F1237" s="14"/>
      <c r="J1237" s="14"/>
      <c r="K1237" s="14"/>
      <c r="L1237" s="134" t="str">
        <f>IF(K1237="","",INT(YEARFRAC(K1237,#REF!)))</f>
        <v/>
      </c>
      <c r="M1237" s="134" t="str">
        <f t="shared" si="27"/>
        <v/>
      </c>
      <c r="N1237" s="14"/>
      <c r="O1237" s="14"/>
      <c r="P1237" s="14"/>
      <c r="Q1237" s="14"/>
      <c r="R1237" s="14"/>
      <c r="S1237" s="14"/>
      <c r="U1237" s="14"/>
      <c r="V1237" s="14"/>
      <c r="W1237" s="14"/>
      <c r="X1237" s="14"/>
      <c r="Y1237" s="14"/>
      <c r="Z1237" s="14"/>
      <c r="AA1237" s="14"/>
      <c r="AC1237" s="14"/>
      <c r="AD1237" s="14"/>
      <c r="AE1237" s="14"/>
      <c r="AF1237" s="14"/>
      <c r="AG1237" s="14"/>
      <c r="AH1237" s="14"/>
      <c r="AI1237" s="14"/>
      <c r="AJ1237" s="14"/>
      <c r="AK1237" s="14"/>
      <c r="AL1237" s="134">
        <f t="shared" si="26"/>
        <v>0</v>
      </c>
    </row>
    <row r="1238" spans="1:38" x14ac:dyDescent="0.2">
      <c r="A1238" s="14"/>
      <c r="B1238" s="14"/>
      <c r="E1238" s="14"/>
      <c r="F1238" s="14"/>
      <c r="J1238" s="14"/>
      <c r="K1238" s="14"/>
      <c r="L1238" s="134" t="str">
        <f>IF(K1238="","",INT(YEARFRAC(K1238,#REF!)))</f>
        <v/>
      </c>
      <c r="M1238" s="134" t="str">
        <f t="shared" si="27"/>
        <v/>
      </c>
      <c r="N1238" s="14"/>
      <c r="O1238" s="14"/>
      <c r="P1238" s="14"/>
      <c r="Q1238" s="14"/>
      <c r="R1238" s="14"/>
      <c r="S1238" s="14"/>
      <c r="U1238" s="14"/>
      <c r="V1238" s="14"/>
      <c r="W1238" s="14"/>
      <c r="X1238" s="14"/>
      <c r="Y1238" s="14"/>
      <c r="Z1238" s="14"/>
      <c r="AA1238" s="14"/>
      <c r="AC1238" s="14"/>
      <c r="AD1238" s="14"/>
      <c r="AE1238" s="14"/>
      <c r="AF1238" s="14"/>
      <c r="AG1238" s="14"/>
      <c r="AH1238" s="14"/>
      <c r="AI1238" s="14"/>
      <c r="AJ1238" s="14"/>
      <c r="AK1238" s="14"/>
      <c r="AL1238" s="134">
        <f t="shared" si="26"/>
        <v>0</v>
      </c>
    </row>
    <row r="1239" spans="1:38" x14ac:dyDescent="0.2">
      <c r="A1239" s="14"/>
      <c r="B1239" s="14"/>
      <c r="E1239" s="14"/>
      <c r="F1239" s="14"/>
      <c r="J1239" s="14"/>
      <c r="K1239" s="14"/>
      <c r="L1239" s="134" t="str">
        <f>IF(K1239="","",INT(YEARFRAC(K1239,#REF!)))</f>
        <v/>
      </c>
      <c r="M1239" s="134" t="str">
        <f t="shared" si="27"/>
        <v/>
      </c>
      <c r="N1239" s="14"/>
      <c r="O1239" s="14"/>
      <c r="P1239" s="14"/>
      <c r="Q1239" s="14"/>
      <c r="R1239" s="14"/>
      <c r="S1239" s="14"/>
      <c r="U1239" s="14"/>
      <c r="V1239" s="14"/>
      <c r="W1239" s="14"/>
      <c r="X1239" s="14"/>
      <c r="Y1239" s="14"/>
      <c r="Z1239" s="14"/>
      <c r="AA1239" s="14"/>
      <c r="AC1239" s="14"/>
      <c r="AD1239" s="14"/>
      <c r="AE1239" s="14"/>
      <c r="AF1239" s="14"/>
      <c r="AG1239" s="14"/>
      <c r="AH1239" s="14"/>
      <c r="AI1239" s="14"/>
      <c r="AJ1239" s="14"/>
      <c r="AK1239" s="14"/>
      <c r="AL1239" s="134">
        <f t="shared" si="26"/>
        <v>0</v>
      </c>
    </row>
    <row r="1240" spans="1:38" x14ac:dyDescent="0.2">
      <c r="A1240" s="14"/>
      <c r="B1240" s="14"/>
      <c r="E1240" s="14"/>
      <c r="F1240" s="14"/>
      <c r="J1240" s="14"/>
      <c r="K1240" s="14"/>
      <c r="L1240" s="134" t="str">
        <f>IF(K1240="","",INT(YEARFRAC(K1240,#REF!)))</f>
        <v/>
      </c>
      <c r="M1240" s="134" t="str">
        <f t="shared" si="27"/>
        <v/>
      </c>
      <c r="N1240" s="14"/>
      <c r="O1240" s="14"/>
      <c r="P1240" s="14"/>
      <c r="Q1240" s="14"/>
      <c r="R1240" s="14"/>
      <c r="S1240" s="14"/>
      <c r="U1240" s="14"/>
      <c r="V1240" s="14"/>
      <c r="W1240" s="14"/>
      <c r="X1240" s="14"/>
      <c r="Y1240" s="14"/>
      <c r="Z1240" s="14"/>
      <c r="AA1240" s="14"/>
      <c r="AC1240" s="14"/>
      <c r="AD1240" s="14"/>
      <c r="AE1240" s="14"/>
      <c r="AF1240" s="14"/>
      <c r="AG1240" s="14"/>
      <c r="AH1240" s="14"/>
      <c r="AI1240" s="14"/>
      <c r="AJ1240" s="14"/>
      <c r="AK1240" s="14"/>
      <c r="AL1240" s="134">
        <f t="shared" si="26"/>
        <v>0</v>
      </c>
    </row>
    <row r="1241" spans="1:38" x14ac:dyDescent="0.2">
      <c r="A1241" s="14"/>
      <c r="B1241" s="14"/>
      <c r="E1241" s="14"/>
      <c r="F1241" s="14"/>
      <c r="J1241" s="14"/>
      <c r="K1241" s="14"/>
      <c r="L1241" s="134" t="str">
        <f>IF(K1241="","",INT(YEARFRAC(K1241,#REF!)))</f>
        <v/>
      </c>
      <c r="M1241" s="134" t="str">
        <f t="shared" si="27"/>
        <v/>
      </c>
      <c r="N1241" s="14"/>
      <c r="O1241" s="14"/>
      <c r="P1241" s="14"/>
      <c r="Q1241" s="14"/>
      <c r="R1241" s="14"/>
      <c r="S1241" s="14"/>
      <c r="U1241" s="14"/>
      <c r="V1241" s="14"/>
      <c r="W1241" s="14"/>
      <c r="X1241" s="14"/>
      <c r="Y1241" s="14"/>
      <c r="Z1241" s="14"/>
      <c r="AA1241" s="14"/>
      <c r="AC1241" s="14"/>
      <c r="AD1241" s="14"/>
      <c r="AE1241" s="14"/>
      <c r="AF1241" s="14"/>
      <c r="AG1241" s="14"/>
      <c r="AH1241" s="14"/>
      <c r="AI1241" s="14"/>
      <c r="AJ1241" s="14"/>
      <c r="AK1241" s="14"/>
      <c r="AL1241" s="134">
        <f t="shared" si="26"/>
        <v>0</v>
      </c>
    </row>
    <row r="1242" spans="1:38" x14ac:dyDescent="0.2">
      <c r="A1242" s="14"/>
      <c r="B1242" s="14"/>
      <c r="E1242" s="14"/>
      <c r="F1242" s="14"/>
      <c r="J1242" s="14"/>
      <c r="K1242" s="14"/>
      <c r="L1242" s="134" t="str">
        <f>IF(K1242="","",INT(YEARFRAC(K1242,#REF!)))</f>
        <v/>
      </c>
      <c r="M1242" s="134" t="str">
        <f t="shared" si="27"/>
        <v/>
      </c>
      <c r="N1242" s="14"/>
      <c r="O1242" s="14"/>
      <c r="P1242" s="14"/>
      <c r="Q1242" s="14"/>
      <c r="R1242" s="14"/>
      <c r="S1242" s="14"/>
      <c r="U1242" s="14"/>
      <c r="V1242" s="14"/>
      <c r="W1242" s="14"/>
      <c r="X1242" s="14"/>
      <c r="Y1242" s="14"/>
      <c r="Z1242" s="14"/>
      <c r="AA1242" s="14"/>
      <c r="AC1242" s="14"/>
      <c r="AD1242" s="14"/>
      <c r="AE1242" s="14"/>
      <c r="AF1242" s="14"/>
      <c r="AG1242" s="14"/>
      <c r="AH1242" s="14"/>
      <c r="AI1242" s="14"/>
      <c r="AJ1242" s="14"/>
      <c r="AK1242" s="14"/>
      <c r="AL1242" s="134">
        <f t="shared" si="26"/>
        <v>0</v>
      </c>
    </row>
    <row r="1243" spans="1:38" x14ac:dyDescent="0.2">
      <c r="A1243" s="14"/>
      <c r="B1243" s="14"/>
      <c r="E1243" s="14"/>
      <c r="F1243" s="14"/>
      <c r="J1243" s="14"/>
      <c r="K1243" s="14"/>
      <c r="L1243" s="134" t="str">
        <f>IF(K1243="","",INT(YEARFRAC(K1243,#REF!)))</f>
        <v/>
      </c>
      <c r="M1243" s="134" t="str">
        <f t="shared" si="27"/>
        <v/>
      </c>
      <c r="N1243" s="14"/>
      <c r="O1243" s="14"/>
      <c r="P1243" s="14"/>
      <c r="Q1243" s="14"/>
      <c r="R1243" s="14"/>
      <c r="S1243" s="14"/>
      <c r="U1243" s="14"/>
      <c r="V1243" s="14"/>
      <c r="W1243" s="14"/>
      <c r="X1243" s="14"/>
      <c r="Y1243" s="14"/>
      <c r="Z1243" s="14"/>
      <c r="AA1243" s="14"/>
      <c r="AC1243" s="14"/>
      <c r="AD1243" s="14"/>
      <c r="AE1243" s="14"/>
      <c r="AF1243" s="14"/>
      <c r="AG1243" s="14"/>
      <c r="AH1243" s="14"/>
      <c r="AI1243" s="14"/>
      <c r="AJ1243" s="14"/>
      <c r="AK1243" s="14"/>
      <c r="AL1243" s="134">
        <f t="shared" si="26"/>
        <v>0</v>
      </c>
    </row>
    <row r="1244" spans="1:38" x14ac:dyDescent="0.2">
      <c r="A1244" s="14"/>
      <c r="B1244" s="14"/>
      <c r="E1244" s="14"/>
      <c r="F1244" s="14"/>
      <c r="J1244" s="14"/>
      <c r="K1244" s="14"/>
      <c r="L1244" s="134" t="str">
        <f>IF(K1244="","",INT(YEARFRAC(K1244,#REF!)))</f>
        <v/>
      </c>
      <c r="M1244" s="134" t="str">
        <f t="shared" si="27"/>
        <v/>
      </c>
      <c r="N1244" s="14"/>
      <c r="O1244" s="14"/>
      <c r="P1244" s="14"/>
      <c r="Q1244" s="14"/>
      <c r="R1244" s="14"/>
      <c r="S1244" s="14"/>
      <c r="U1244" s="14"/>
      <c r="V1244" s="14"/>
      <c r="W1244" s="14"/>
      <c r="X1244" s="14"/>
      <c r="Y1244" s="14"/>
      <c r="Z1244" s="14"/>
      <c r="AA1244" s="14"/>
      <c r="AC1244" s="14"/>
      <c r="AD1244" s="14"/>
      <c r="AE1244" s="14"/>
      <c r="AF1244" s="14"/>
      <c r="AG1244" s="14"/>
      <c r="AH1244" s="14"/>
      <c r="AI1244" s="14"/>
      <c r="AJ1244" s="14"/>
      <c r="AK1244" s="14"/>
      <c r="AL1244" s="134">
        <f t="shared" si="26"/>
        <v>0</v>
      </c>
    </row>
    <row r="1245" spans="1:38" x14ac:dyDescent="0.2">
      <c r="A1245" s="14"/>
      <c r="B1245" s="14"/>
      <c r="E1245" s="14"/>
      <c r="F1245" s="14"/>
      <c r="J1245" s="14"/>
      <c r="K1245" s="14"/>
      <c r="L1245" s="134" t="str">
        <f>IF(K1245="","",INT(YEARFRAC(K1245,#REF!)))</f>
        <v/>
      </c>
      <c r="M1245" s="134" t="str">
        <f t="shared" si="27"/>
        <v/>
      </c>
      <c r="N1245" s="14"/>
      <c r="O1245" s="14"/>
      <c r="P1245" s="14"/>
      <c r="Q1245" s="14"/>
      <c r="R1245" s="14"/>
      <c r="S1245" s="14"/>
      <c r="U1245" s="14"/>
      <c r="V1245" s="14"/>
      <c r="W1245" s="14"/>
      <c r="X1245" s="14"/>
      <c r="Y1245" s="14"/>
      <c r="Z1245" s="14"/>
      <c r="AA1245" s="14"/>
      <c r="AC1245" s="14"/>
      <c r="AD1245" s="14"/>
      <c r="AE1245" s="14"/>
      <c r="AF1245" s="14"/>
      <c r="AG1245" s="14"/>
      <c r="AH1245" s="14"/>
      <c r="AI1245" s="14"/>
      <c r="AJ1245" s="14"/>
      <c r="AK1245" s="14"/>
      <c r="AL1245" s="134">
        <f t="shared" si="26"/>
        <v>0</v>
      </c>
    </row>
    <row r="1246" spans="1:38" x14ac:dyDescent="0.2">
      <c r="A1246" s="14"/>
      <c r="B1246" s="14"/>
      <c r="E1246" s="14"/>
      <c r="F1246" s="14"/>
      <c r="J1246" s="14"/>
      <c r="K1246" s="14"/>
      <c r="L1246" s="134" t="str">
        <f>IF(K1246="","",INT(YEARFRAC(K1246,#REF!)))</f>
        <v/>
      </c>
      <c r="M1246" s="134" t="str">
        <f t="shared" si="27"/>
        <v/>
      </c>
      <c r="N1246" s="14"/>
      <c r="O1246" s="14"/>
      <c r="P1246" s="14"/>
      <c r="Q1246" s="14"/>
      <c r="R1246" s="14"/>
      <c r="S1246" s="14"/>
      <c r="U1246" s="14"/>
      <c r="V1246" s="14"/>
      <c r="W1246" s="14"/>
      <c r="X1246" s="14"/>
      <c r="Y1246" s="14"/>
      <c r="Z1246" s="14"/>
      <c r="AA1246" s="14"/>
      <c r="AC1246" s="14"/>
      <c r="AD1246" s="14"/>
      <c r="AE1246" s="14"/>
      <c r="AF1246" s="14"/>
      <c r="AG1246" s="14"/>
      <c r="AH1246" s="14"/>
      <c r="AI1246" s="14"/>
      <c r="AJ1246" s="14"/>
      <c r="AK1246" s="14"/>
      <c r="AL1246" s="134">
        <f t="shared" si="26"/>
        <v>0</v>
      </c>
    </row>
    <row r="1247" spans="1:38" x14ac:dyDescent="0.2">
      <c r="A1247" s="14"/>
      <c r="B1247" s="14"/>
      <c r="E1247" s="14"/>
      <c r="F1247" s="14"/>
      <c r="J1247" s="14"/>
      <c r="K1247" s="14"/>
      <c r="L1247" s="134" t="str">
        <f>IF(K1247="","",INT(YEARFRAC(K1247,#REF!)))</f>
        <v/>
      </c>
      <c r="M1247" s="134" t="str">
        <f t="shared" si="27"/>
        <v/>
      </c>
      <c r="N1247" s="14"/>
      <c r="O1247" s="14"/>
      <c r="P1247" s="14"/>
      <c r="Q1247" s="14"/>
      <c r="R1247" s="14"/>
      <c r="S1247" s="14"/>
      <c r="U1247" s="14"/>
      <c r="V1247" s="14"/>
      <c r="W1247" s="14"/>
      <c r="X1247" s="14"/>
      <c r="Y1247" s="14"/>
      <c r="Z1247" s="14"/>
      <c r="AA1247" s="14"/>
      <c r="AC1247" s="14"/>
      <c r="AD1247" s="14"/>
      <c r="AE1247" s="14"/>
      <c r="AF1247" s="14"/>
      <c r="AG1247" s="14"/>
      <c r="AH1247" s="14"/>
      <c r="AI1247" s="14"/>
      <c r="AJ1247" s="14"/>
      <c r="AK1247" s="14"/>
      <c r="AL1247" s="134">
        <f t="shared" si="26"/>
        <v>0</v>
      </c>
    </row>
    <row r="1248" spans="1:38" x14ac:dyDescent="0.2">
      <c r="A1248" s="14"/>
      <c r="B1248" s="14"/>
      <c r="E1248" s="14"/>
      <c r="F1248" s="14"/>
      <c r="J1248" s="14"/>
      <c r="K1248" s="14"/>
      <c r="L1248" s="134" t="str">
        <f>IF(K1248="","",INT(YEARFRAC(K1248,#REF!)))</f>
        <v/>
      </c>
      <c r="M1248" s="134" t="str">
        <f t="shared" si="27"/>
        <v/>
      </c>
      <c r="N1248" s="14"/>
      <c r="O1248" s="14"/>
      <c r="P1248" s="14"/>
      <c r="Q1248" s="14"/>
      <c r="R1248" s="14"/>
      <c r="S1248" s="14"/>
      <c r="U1248" s="14"/>
      <c r="V1248" s="14"/>
      <c r="W1248" s="14"/>
      <c r="X1248" s="14"/>
      <c r="Y1248" s="14"/>
      <c r="Z1248" s="14"/>
      <c r="AA1248" s="14"/>
      <c r="AC1248" s="14"/>
      <c r="AD1248" s="14"/>
      <c r="AE1248" s="14"/>
      <c r="AF1248" s="14"/>
      <c r="AG1248" s="14"/>
      <c r="AH1248" s="14"/>
      <c r="AI1248" s="14"/>
      <c r="AJ1248" s="14"/>
      <c r="AK1248" s="14"/>
      <c r="AL1248" s="134">
        <f t="shared" si="26"/>
        <v>0</v>
      </c>
    </row>
    <row r="1249" spans="1:38" x14ac:dyDescent="0.2">
      <c r="A1249" s="14"/>
      <c r="B1249" s="14"/>
      <c r="E1249" s="14"/>
      <c r="F1249" s="14"/>
      <c r="J1249" s="14"/>
      <c r="K1249" s="14"/>
      <c r="L1249" s="134" t="str">
        <f>IF(K1249="","",INT(YEARFRAC(K1249,#REF!)))</f>
        <v/>
      </c>
      <c r="M1249" s="134" t="str">
        <f t="shared" si="27"/>
        <v/>
      </c>
      <c r="N1249" s="14"/>
      <c r="O1249" s="14"/>
      <c r="P1249" s="14"/>
      <c r="Q1249" s="14"/>
      <c r="R1249" s="14"/>
      <c r="S1249" s="14"/>
      <c r="U1249" s="14"/>
      <c r="V1249" s="14"/>
      <c r="W1249" s="14"/>
      <c r="X1249" s="14"/>
      <c r="Y1249" s="14"/>
      <c r="Z1249" s="14"/>
      <c r="AA1249" s="14"/>
      <c r="AC1249" s="14"/>
      <c r="AD1249" s="14"/>
      <c r="AE1249" s="14"/>
      <c r="AF1249" s="14"/>
      <c r="AG1249" s="14"/>
      <c r="AH1249" s="14"/>
      <c r="AI1249" s="14"/>
      <c r="AJ1249" s="14"/>
      <c r="AK1249" s="14"/>
      <c r="AL1249" s="134">
        <f t="shared" si="26"/>
        <v>0</v>
      </c>
    </row>
    <row r="1250" spans="1:38" x14ac:dyDescent="0.2">
      <c r="A1250" s="14"/>
      <c r="B1250" s="14"/>
      <c r="E1250" s="14"/>
      <c r="F1250" s="14"/>
      <c r="J1250" s="14"/>
      <c r="K1250" s="14"/>
      <c r="L1250" s="134" t="str">
        <f>IF(K1250="","",INT(YEARFRAC(K1250,#REF!)))</f>
        <v/>
      </c>
      <c r="M1250" s="134" t="str">
        <f t="shared" si="27"/>
        <v/>
      </c>
      <c r="N1250" s="14"/>
      <c r="O1250" s="14"/>
      <c r="P1250" s="14"/>
      <c r="Q1250" s="14"/>
      <c r="R1250" s="14"/>
      <c r="S1250" s="14"/>
      <c r="U1250" s="14"/>
      <c r="V1250" s="14"/>
      <c r="W1250" s="14"/>
      <c r="X1250" s="14"/>
      <c r="Y1250" s="14"/>
      <c r="Z1250" s="14"/>
      <c r="AA1250" s="14"/>
      <c r="AC1250" s="14"/>
      <c r="AD1250" s="14"/>
      <c r="AE1250" s="14"/>
      <c r="AF1250" s="14"/>
      <c r="AG1250" s="14"/>
      <c r="AH1250" s="14"/>
      <c r="AI1250" s="14"/>
      <c r="AJ1250" s="14"/>
      <c r="AK1250" s="14"/>
      <c r="AL1250" s="134">
        <f t="shared" si="26"/>
        <v>0</v>
      </c>
    </row>
    <row r="1251" spans="1:38" x14ac:dyDescent="0.2">
      <c r="A1251" s="14"/>
      <c r="B1251" s="14"/>
      <c r="E1251" s="14"/>
      <c r="F1251" s="14"/>
      <c r="J1251" s="14"/>
      <c r="K1251" s="14"/>
      <c r="L1251" s="134" t="str">
        <f>IF(K1251="","",INT(YEARFRAC(K1251,#REF!)))</f>
        <v/>
      </c>
      <c r="M1251" s="134" t="str">
        <f t="shared" si="27"/>
        <v/>
      </c>
      <c r="N1251" s="14"/>
      <c r="O1251" s="14"/>
      <c r="P1251" s="14"/>
      <c r="Q1251" s="14"/>
      <c r="R1251" s="14"/>
      <c r="S1251" s="14"/>
      <c r="U1251" s="14"/>
      <c r="V1251" s="14"/>
      <c r="W1251" s="14"/>
      <c r="X1251" s="14"/>
      <c r="Y1251" s="14"/>
      <c r="Z1251" s="14"/>
      <c r="AA1251" s="14"/>
      <c r="AC1251" s="14"/>
      <c r="AD1251" s="14"/>
      <c r="AE1251" s="14"/>
      <c r="AF1251" s="14"/>
      <c r="AG1251" s="14"/>
      <c r="AH1251" s="14"/>
      <c r="AI1251" s="14"/>
      <c r="AJ1251" s="14"/>
      <c r="AK1251" s="14"/>
      <c r="AL1251" s="134">
        <f t="shared" si="26"/>
        <v>0</v>
      </c>
    </row>
    <row r="1252" spans="1:38" x14ac:dyDescent="0.2">
      <c r="A1252" s="14"/>
      <c r="B1252" s="14"/>
      <c r="E1252" s="14"/>
      <c r="F1252" s="14"/>
      <c r="J1252" s="14"/>
      <c r="K1252" s="14"/>
      <c r="L1252" s="134" t="str">
        <f>IF(K1252="","",INT(YEARFRAC(K1252,#REF!)))</f>
        <v/>
      </c>
      <c r="M1252" s="134" t="str">
        <f t="shared" si="27"/>
        <v/>
      </c>
      <c r="N1252" s="14"/>
      <c r="O1252" s="14"/>
      <c r="P1252" s="14"/>
      <c r="Q1252" s="14"/>
      <c r="R1252" s="14"/>
      <c r="S1252" s="14"/>
      <c r="U1252" s="14"/>
      <c r="V1252" s="14"/>
      <c r="W1252" s="14"/>
      <c r="X1252" s="14"/>
      <c r="Y1252" s="14"/>
      <c r="Z1252" s="14"/>
      <c r="AA1252" s="14"/>
      <c r="AC1252" s="14"/>
      <c r="AD1252" s="14"/>
      <c r="AE1252" s="14"/>
      <c r="AF1252" s="14"/>
      <c r="AG1252" s="14"/>
      <c r="AH1252" s="14"/>
      <c r="AI1252" s="14"/>
      <c r="AJ1252" s="14"/>
      <c r="AK1252" s="14"/>
      <c r="AL1252" s="134">
        <f t="shared" si="26"/>
        <v>0</v>
      </c>
    </row>
    <row r="1253" spans="1:38" x14ac:dyDescent="0.2">
      <c r="A1253" s="14"/>
      <c r="B1253" s="14"/>
      <c r="E1253" s="14"/>
      <c r="F1253" s="14"/>
      <c r="J1253" s="14"/>
      <c r="K1253" s="14"/>
      <c r="L1253" s="134" t="str">
        <f>IF(K1253="","",INT(YEARFRAC(K1253,#REF!)))</f>
        <v/>
      </c>
      <c r="M1253" s="134" t="str">
        <f t="shared" si="27"/>
        <v/>
      </c>
      <c r="N1253" s="14"/>
      <c r="O1253" s="14"/>
      <c r="P1253" s="14"/>
      <c r="Q1253" s="14"/>
      <c r="R1253" s="14"/>
      <c r="S1253" s="14"/>
      <c r="U1253" s="14"/>
      <c r="V1253" s="14"/>
      <c r="W1253" s="14"/>
      <c r="X1253" s="14"/>
      <c r="Y1253" s="14"/>
      <c r="Z1253" s="14"/>
      <c r="AA1253" s="14"/>
      <c r="AC1253" s="14"/>
      <c r="AD1253" s="14"/>
      <c r="AE1253" s="14"/>
      <c r="AF1253" s="14"/>
      <c r="AG1253" s="14"/>
      <c r="AH1253" s="14"/>
      <c r="AI1253" s="14"/>
      <c r="AJ1253" s="14"/>
      <c r="AK1253" s="14"/>
      <c r="AL1253" s="134">
        <f t="shared" si="26"/>
        <v>0</v>
      </c>
    </row>
    <row r="1254" spans="1:38" x14ac:dyDescent="0.2">
      <c r="A1254" s="14"/>
      <c r="B1254" s="14"/>
      <c r="E1254" s="14"/>
      <c r="F1254" s="14"/>
      <c r="J1254" s="14"/>
      <c r="K1254" s="14"/>
      <c r="L1254" s="134" t="str">
        <f>IF(K1254="","",INT(YEARFRAC(K1254,#REF!)))</f>
        <v/>
      </c>
      <c r="M1254" s="134" t="str">
        <f t="shared" si="27"/>
        <v/>
      </c>
      <c r="N1254" s="14"/>
      <c r="O1254" s="14"/>
      <c r="P1254" s="14"/>
      <c r="Q1254" s="14"/>
      <c r="R1254" s="14"/>
      <c r="S1254" s="14"/>
      <c r="U1254" s="14"/>
      <c r="V1254" s="14"/>
      <c r="W1254" s="14"/>
      <c r="X1254" s="14"/>
      <c r="Y1254" s="14"/>
      <c r="Z1254" s="14"/>
      <c r="AA1254" s="14"/>
      <c r="AC1254" s="14"/>
      <c r="AD1254" s="14"/>
      <c r="AE1254" s="14"/>
      <c r="AF1254" s="14"/>
      <c r="AG1254" s="14"/>
      <c r="AH1254" s="14"/>
      <c r="AI1254" s="14"/>
      <c r="AJ1254" s="14"/>
      <c r="AK1254" s="14"/>
      <c r="AL1254" s="134">
        <f t="shared" si="26"/>
        <v>0</v>
      </c>
    </row>
    <row r="1255" spans="1:38" x14ac:dyDescent="0.2">
      <c r="A1255" s="14"/>
      <c r="B1255" s="14"/>
      <c r="E1255" s="14"/>
      <c r="F1255" s="14"/>
      <c r="J1255" s="14"/>
      <c r="K1255" s="14"/>
      <c r="L1255" s="134" t="str">
        <f>IF(K1255="","",INT(YEARFRAC(K1255,#REF!)))</f>
        <v/>
      </c>
      <c r="M1255" s="134" t="str">
        <f t="shared" si="27"/>
        <v/>
      </c>
      <c r="N1255" s="14"/>
      <c r="O1255" s="14"/>
      <c r="P1255" s="14"/>
      <c r="Q1255" s="14"/>
      <c r="R1255" s="14"/>
      <c r="S1255" s="14"/>
      <c r="U1255" s="14"/>
      <c r="V1255" s="14"/>
      <c r="W1255" s="14"/>
      <c r="X1255" s="14"/>
      <c r="Y1255" s="14"/>
      <c r="Z1255" s="14"/>
      <c r="AA1255" s="14"/>
      <c r="AC1255" s="14"/>
      <c r="AD1255" s="14"/>
      <c r="AE1255" s="14"/>
      <c r="AF1255" s="14"/>
      <c r="AG1255" s="14"/>
      <c r="AH1255" s="14"/>
      <c r="AI1255" s="14"/>
      <c r="AJ1255" s="14"/>
      <c r="AK1255" s="14"/>
      <c r="AL1255" s="134">
        <f t="shared" si="26"/>
        <v>0</v>
      </c>
    </row>
    <row r="1256" spans="1:38" x14ac:dyDescent="0.2">
      <c r="A1256" s="14"/>
      <c r="B1256" s="14"/>
      <c r="E1256" s="14"/>
      <c r="F1256" s="14"/>
      <c r="J1256" s="14"/>
      <c r="K1256" s="14"/>
      <c r="L1256" s="134" t="str">
        <f>IF(K1256="","",INT(YEARFRAC(K1256,#REF!)))</f>
        <v/>
      </c>
      <c r="M1256" s="134" t="str">
        <f t="shared" si="27"/>
        <v/>
      </c>
      <c r="N1256" s="14"/>
      <c r="O1256" s="14"/>
      <c r="P1256" s="14"/>
      <c r="Q1256" s="14"/>
      <c r="R1256" s="14"/>
      <c r="S1256" s="14"/>
      <c r="U1256" s="14"/>
      <c r="V1256" s="14"/>
      <c r="W1256" s="14"/>
      <c r="X1256" s="14"/>
      <c r="Y1256" s="14"/>
      <c r="Z1256" s="14"/>
      <c r="AA1256" s="14"/>
      <c r="AC1256" s="14"/>
      <c r="AD1256" s="14"/>
      <c r="AE1256" s="14"/>
      <c r="AF1256" s="14"/>
      <c r="AG1256" s="14"/>
      <c r="AH1256" s="14"/>
      <c r="AI1256" s="14"/>
      <c r="AJ1256" s="14"/>
      <c r="AK1256" s="14"/>
      <c r="AL1256" s="134">
        <f t="shared" si="26"/>
        <v>0</v>
      </c>
    </row>
    <row r="1257" spans="1:38" x14ac:dyDescent="0.2">
      <c r="A1257" s="14"/>
      <c r="B1257" s="14"/>
      <c r="E1257" s="14"/>
      <c r="F1257" s="14"/>
      <c r="J1257" s="14"/>
      <c r="K1257" s="14"/>
      <c r="L1257" s="134" t="str">
        <f>IF(K1257="","",INT(YEARFRAC(K1257,#REF!)))</f>
        <v/>
      </c>
      <c r="M1257" s="134" t="str">
        <f t="shared" si="27"/>
        <v/>
      </c>
      <c r="N1257" s="14"/>
      <c r="O1257" s="14"/>
      <c r="P1257" s="14"/>
      <c r="Q1257" s="14"/>
      <c r="R1257" s="14"/>
      <c r="S1257" s="14"/>
      <c r="U1257" s="14"/>
      <c r="V1257" s="14"/>
      <c r="W1257" s="14"/>
      <c r="X1257" s="14"/>
      <c r="Y1257" s="14"/>
      <c r="Z1257" s="14"/>
      <c r="AA1257" s="14"/>
      <c r="AC1257" s="14"/>
      <c r="AD1257" s="14"/>
      <c r="AE1257" s="14"/>
      <c r="AF1257" s="14"/>
      <c r="AG1257" s="14"/>
      <c r="AH1257" s="14"/>
      <c r="AI1257" s="14"/>
      <c r="AJ1257" s="14"/>
      <c r="AK1257" s="14"/>
      <c r="AL1257" s="134">
        <f t="shared" si="26"/>
        <v>0</v>
      </c>
    </row>
    <row r="1258" spans="1:38" x14ac:dyDescent="0.2">
      <c r="A1258" s="14"/>
      <c r="B1258" s="14"/>
      <c r="E1258" s="14"/>
      <c r="F1258" s="14"/>
      <c r="J1258" s="14"/>
      <c r="K1258" s="14"/>
      <c r="L1258" s="134" t="str">
        <f>IF(K1258="","",INT(YEARFRAC(K1258,#REF!)))</f>
        <v/>
      </c>
      <c r="M1258" s="134" t="str">
        <f t="shared" si="27"/>
        <v/>
      </c>
      <c r="N1258" s="14"/>
      <c r="O1258" s="14"/>
      <c r="P1258" s="14"/>
      <c r="Q1258" s="14"/>
      <c r="R1258" s="14"/>
      <c r="S1258" s="14"/>
      <c r="U1258" s="14"/>
      <c r="V1258" s="14"/>
      <c r="W1258" s="14"/>
      <c r="X1258" s="14"/>
      <c r="Y1258" s="14"/>
      <c r="Z1258" s="14"/>
      <c r="AA1258" s="14"/>
      <c r="AC1258" s="14"/>
      <c r="AD1258" s="14"/>
      <c r="AE1258" s="14"/>
      <c r="AF1258" s="14"/>
      <c r="AG1258" s="14"/>
      <c r="AH1258" s="14"/>
      <c r="AI1258" s="14"/>
      <c r="AJ1258" s="14"/>
      <c r="AK1258" s="14"/>
      <c r="AL1258" s="134">
        <f t="shared" si="26"/>
        <v>0</v>
      </c>
    </row>
    <row r="1259" spans="1:38" x14ac:dyDescent="0.2">
      <c r="A1259" s="14"/>
      <c r="B1259" s="14"/>
      <c r="E1259" s="14"/>
      <c r="F1259" s="14"/>
      <c r="J1259" s="14"/>
      <c r="K1259" s="14"/>
      <c r="L1259" s="134" t="str">
        <f>IF(K1259="","",INT(YEARFRAC(K1259,#REF!)))</f>
        <v/>
      </c>
      <c r="M1259" s="134" t="str">
        <f t="shared" si="27"/>
        <v/>
      </c>
      <c r="N1259" s="14"/>
      <c r="O1259" s="14"/>
      <c r="P1259" s="14"/>
      <c r="Q1259" s="14"/>
      <c r="R1259" s="14"/>
      <c r="S1259" s="14"/>
      <c r="U1259" s="14"/>
      <c r="V1259" s="14"/>
      <c r="W1259" s="14"/>
      <c r="X1259" s="14"/>
      <c r="Y1259" s="14"/>
      <c r="Z1259" s="14"/>
      <c r="AA1259" s="14"/>
      <c r="AC1259" s="14"/>
      <c r="AD1259" s="14"/>
      <c r="AE1259" s="14"/>
      <c r="AF1259" s="14"/>
      <c r="AG1259" s="14"/>
      <c r="AH1259" s="14"/>
      <c r="AI1259" s="14"/>
      <c r="AJ1259" s="14"/>
      <c r="AK1259" s="14"/>
      <c r="AL1259" s="134">
        <f t="shared" si="26"/>
        <v>0</v>
      </c>
    </row>
    <row r="1260" spans="1:38" x14ac:dyDescent="0.2">
      <c r="A1260" s="14"/>
      <c r="B1260" s="14"/>
      <c r="E1260" s="14"/>
      <c r="F1260" s="14"/>
      <c r="J1260" s="14"/>
      <c r="K1260" s="14"/>
      <c r="L1260" s="134" t="str">
        <f>IF(K1260="","",INT(YEARFRAC(K1260,#REF!)))</f>
        <v/>
      </c>
      <c r="M1260" s="134" t="str">
        <f t="shared" si="27"/>
        <v/>
      </c>
      <c r="N1260" s="14"/>
      <c r="O1260" s="14"/>
      <c r="P1260" s="14"/>
      <c r="Q1260" s="14"/>
      <c r="R1260" s="14"/>
      <c r="S1260" s="14"/>
      <c r="U1260" s="14"/>
      <c r="V1260" s="14"/>
      <c r="W1260" s="14"/>
      <c r="X1260" s="14"/>
      <c r="Y1260" s="14"/>
      <c r="Z1260" s="14"/>
      <c r="AA1260" s="14"/>
      <c r="AC1260" s="14"/>
      <c r="AD1260" s="14"/>
      <c r="AE1260" s="14"/>
      <c r="AF1260" s="14"/>
      <c r="AG1260" s="14"/>
      <c r="AH1260" s="14"/>
      <c r="AI1260" s="14"/>
      <c r="AJ1260" s="14"/>
      <c r="AK1260" s="14"/>
      <c r="AL1260" s="134">
        <f t="shared" si="26"/>
        <v>0</v>
      </c>
    </row>
    <row r="1261" spans="1:38" x14ac:dyDescent="0.2">
      <c r="A1261" s="14"/>
      <c r="B1261" s="14"/>
      <c r="E1261" s="14"/>
      <c r="F1261" s="14"/>
      <c r="J1261" s="14"/>
      <c r="K1261" s="14"/>
      <c r="L1261" s="134" t="str">
        <f>IF(K1261="","",INT(YEARFRAC(K1261,#REF!)))</f>
        <v/>
      </c>
      <c r="M1261" s="134" t="str">
        <f t="shared" si="27"/>
        <v/>
      </c>
      <c r="N1261" s="14"/>
      <c r="O1261" s="14"/>
      <c r="P1261" s="14"/>
      <c r="Q1261" s="14"/>
      <c r="R1261" s="14"/>
      <c r="S1261" s="14"/>
      <c r="U1261" s="14"/>
      <c r="V1261" s="14"/>
      <c r="W1261" s="14"/>
      <c r="X1261" s="14"/>
      <c r="Y1261" s="14"/>
      <c r="Z1261" s="14"/>
      <c r="AA1261" s="14"/>
      <c r="AC1261" s="14"/>
      <c r="AD1261" s="14"/>
      <c r="AE1261" s="14"/>
      <c r="AF1261" s="14"/>
      <c r="AG1261" s="14"/>
      <c r="AH1261" s="14"/>
      <c r="AI1261" s="14"/>
      <c r="AJ1261" s="14"/>
      <c r="AK1261" s="14"/>
      <c r="AL1261" s="134">
        <f t="shared" si="26"/>
        <v>0</v>
      </c>
    </row>
    <row r="1262" spans="1:38" x14ac:dyDescent="0.2">
      <c r="A1262" s="14"/>
      <c r="B1262" s="14"/>
      <c r="E1262" s="14"/>
      <c r="F1262" s="14"/>
      <c r="J1262" s="14"/>
      <c r="K1262" s="14"/>
      <c r="L1262" s="134" t="str">
        <f>IF(K1262="","",INT(YEARFRAC(K1262,#REF!)))</f>
        <v/>
      </c>
      <c r="M1262" s="134" t="str">
        <f t="shared" si="27"/>
        <v/>
      </c>
      <c r="N1262" s="14"/>
      <c r="O1262" s="14"/>
      <c r="P1262" s="14"/>
      <c r="Q1262" s="14"/>
      <c r="R1262" s="14"/>
      <c r="S1262" s="14"/>
      <c r="U1262" s="14"/>
      <c r="V1262" s="14"/>
      <c r="W1262" s="14"/>
      <c r="X1262" s="14"/>
      <c r="Y1262" s="14"/>
      <c r="Z1262" s="14"/>
      <c r="AA1262" s="14"/>
      <c r="AC1262" s="14"/>
      <c r="AD1262" s="14"/>
      <c r="AE1262" s="14"/>
      <c r="AF1262" s="14"/>
      <c r="AG1262" s="14"/>
      <c r="AH1262" s="14"/>
      <c r="AI1262" s="14"/>
      <c r="AJ1262" s="14"/>
      <c r="AK1262" s="14"/>
      <c r="AL1262" s="134">
        <f t="shared" si="26"/>
        <v>0</v>
      </c>
    </row>
    <row r="1263" spans="1:38" x14ac:dyDescent="0.2">
      <c r="A1263" s="14"/>
      <c r="B1263" s="14"/>
      <c r="E1263" s="14"/>
      <c r="F1263" s="14"/>
      <c r="J1263" s="14"/>
      <c r="K1263" s="14"/>
      <c r="L1263" s="134" t="str">
        <f>IF(K1263="","",INT(YEARFRAC(K1263,#REF!)))</f>
        <v/>
      </c>
      <c r="M1263" s="134" t="str">
        <f t="shared" si="27"/>
        <v/>
      </c>
      <c r="N1263" s="14"/>
      <c r="O1263" s="14"/>
      <c r="P1263" s="14"/>
      <c r="Q1263" s="14"/>
      <c r="R1263" s="14"/>
      <c r="S1263" s="14"/>
      <c r="U1263" s="14"/>
      <c r="V1263" s="14"/>
      <c r="W1263" s="14"/>
      <c r="X1263" s="14"/>
      <c r="Y1263" s="14"/>
      <c r="Z1263" s="14"/>
      <c r="AA1263" s="14"/>
      <c r="AC1263" s="14"/>
      <c r="AD1263" s="14"/>
      <c r="AE1263" s="14"/>
      <c r="AF1263" s="14"/>
      <c r="AG1263" s="14"/>
      <c r="AH1263" s="14"/>
      <c r="AI1263" s="14"/>
      <c r="AJ1263" s="14"/>
      <c r="AK1263" s="14"/>
      <c r="AL1263" s="134">
        <f t="shared" si="26"/>
        <v>0</v>
      </c>
    </row>
    <row r="1264" spans="1:38" x14ac:dyDescent="0.2">
      <c r="A1264" s="14"/>
      <c r="B1264" s="14"/>
      <c r="E1264" s="14"/>
      <c r="F1264" s="14"/>
      <c r="J1264" s="14"/>
      <c r="K1264" s="14"/>
      <c r="L1264" s="134" t="str">
        <f>IF(K1264="","",INT(YEARFRAC(K1264,#REF!)))</f>
        <v/>
      </c>
      <c r="M1264" s="134" t="str">
        <f t="shared" si="27"/>
        <v/>
      </c>
      <c r="N1264" s="14"/>
      <c r="O1264" s="14"/>
      <c r="P1264" s="14"/>
      <c r="Q1264" s="14"/>
      <c r="R1264" s="14"/>
      <c r="S1264" s="14"/>
      <c r="U1264" s="14"/>
      <c r="V1264" s="14"/>
      <c r="W1264" s="14"/>
      <c r="X1264" s="14"/>
      <c r="Y1264" s="14"/>
      <c r="Z1264" s="14"/>
      <c r="AA1264" s="14"/>
      <c r="AC1264" s="14"/>
      <c r="AD1264" s="14"/>
      <c r="AE1264" s="14"/>
      <c r="AF1264" s="14"/>
      <c r="AG1264" s="14"/>
      <c r="AH1264" s="14"/>
      <c r="AI1264" s="14"/>
      <c r="AJ1264" s="14"/>
      <c r="AK1264" s="14"/>
      <c r="AL1264" s="134">
        <f t="shared" si="26"/>
        <v>0</v>
      </c>
    </row>
    <row r="1265" spans="1:38" x14ac:dyDescent="0.2">
      <c r="A1265" s="14"/>
      <c r="B1265" s="14"/>
      <c r="E1265" s="14"/>
      <c r="F1265" s="14"/>
      <c r="J1265" s="14"/>
      <c r="K1265" s="14"/>
      <c r="L1265" s="134" t="str">
        <f>IF(K1265="","",INT(YEARFRAC(K1265,#REF!)))</f>
        <v/>
      </c>
      <c r="M1265" s="134" t="str">
        <f t="shared" si="27"/>
        <v/>
      </c>
      <c r="N1265" s="14"/>
      <c r="O1265" s="14"/>
      <c r="P1265" s="14"/>
      <c r="Q1265" s="14"/>
      <c r="R1265" s="14"/>
      <c r="S1265" s="14"/>
      <c r="U1265" s="14"/>
      <c r="V1265" s="14"/>
      <c r="W1265" s="14"/>
      <c r="X1265" s="14"/>
      <c r="Y1265" s="14"/>
      <c r="Z1265" s="14"/>
      <c r="AA1265" s="14"/>
      <c r="AC1265" s="14"/>
      <c r="AD1265" s="14"/>
      <c r="AE1265" s="14"/>
      <c r="AF1265" s="14"/>
      <c r="AG1265" s="14"/>
      <c r="AH1265" s="14"/>
      <c r="AI1265" s="14"/>
      <c r="AJ1265" s="14"/>
      <c r="AK1265" s="14"/>
      <c r="AL1265" s="134">
        <f t="shared" si="26"/>
        <v>0</v>
      </c>
    </row>
    <row r="1266" spans="1:38" x14ac:dyDescent="0.2">
      <c r="A1266" s="14"/>
      <c r="B1266" s="14"/>
      <c r="E1266" s="14"/>
      <c r="F1266" s="14"/>
      <c r="J1266" s="14"/>
      <c r="K1266" s="14"/>
      <c r="L1266" s="134" t="str">
        <f>IF(K1266="","",INT(YEARFRAC(K1266,#REF!)))</f>
        <v/>
      </c>
      <c r="M1266" s="134" t="str">
        <f t="shared" si="27"/>
        <v/>
      </c>
      <c r="N1266" s="14"/>
      <c r="O1266" s="14"/>
      <c r="P1266" s="14"/>
      <c r="Q1266" s="14"/>
      <c r="R1266" s="14"/>
      <c r="S1266" s="14"/>
      <c r="U1266" s="14"/>
      <c r="V1266" s="14"/>
      <c r="W1266" s="14"/>
      <c r="X1266" s="14"/>
      <c r="Y1266" s="14"/>
      <c r="Z1266" s="14"/>
      <c r="AA1266" s="14"/>
      <c r="AC1266" s="14"/>
      <c r="AD1266" s="14"/>
      <c r="AE1266" s="14"/>
      <c r="AF1266" s="14"/>
      <c r="AG1266" s="14"/>
      <c r="AH1266" s="14"/>
      <c r="AI1266" s="14"/>
      <c r="AJ1266" s="14"/>
      <c r="AK1266" s="14"/>
      <c r="AL1266" s="134">
        <f t="shared" si="26"/>
        <v>0</v>
      </c>
    </row>
    <row r="1267" spans="1:38" x14ac:dyDescent="0.2">
      <c r="A1267" s="14"/>
      <c r="B1267" s="14"/>
      <c r="E1267" s="14"/>
      <c r="F1267" s="14"/>
      <c r="J1267" s="14"/>
      <c r="K1267" s="14"/>
      <c r="L1267" s="134" t="str">
        <f>IF(K1267="","",INT(YEARFRAC(K1267,#REF!)))</f>
        <v/>
      </c>
      <c r="M1267" s="134" t="str">
        <f t="shared" si="27"/>
        <v/>
      </c>
      <c r="N1267" s="14"/>
      <c r="O1267" s="14"/>
      <c r="P1267" s="14"/>
      <c r="Q1267" s="14"/>
      <c r="R1267" s="14"/>
      <c r="S1267" s="14"/>
      <c r="U1267" s="14"/>
      <c r="V1267" s="14"/>
      <c r="W1267" s="14"/>
      <c r="X1267" s="14"/>
      <c r="Y1267" s="14"/>
      <c r="Z1267" s="14"/>
      <c r="AA1267" s="14"/>
      <c r="AC1267" s="14"/>
      <c r="AD1267" s="14"/>
      <c r="AE1267" s="14"/>
      <c r="AF1267" s="14"/>
      <c r="AG1267" s="14"/>
      <c r="AH1267" s="14"/>
      <c r="AI1267" s="14"/>
      <c r="AJ1267" s="14"/>
      <c r="AK1267" s="14"/>
      <c r="AL1267" s="134">
        <f t="shared" si="26"/>
        <v>0</v>
      </c>
    </row>
    <row r="1268" spans="1:38" x14ac:dyDescent="0.2">
      <c r="A1268" s="14"/>
      <c r="B1268" s="14"/>
      <c r="E1268" s="14"/>
      <c r="F1268" s="14"/>
      <c r="J1268" s="14"/>
      <c r="K1268" s="14"/>
      <c r="L1268" s="134" t="str">
        <f>IF(K1268="","",INT(YEARFRAC(K1268,#REF!)))</f>
        <v/>
      </c>
      <c r="M1268" s="134" t="str">
        <f t="shared" si="27"/>
        <v/>
      </c>
      <c r="N1268" s="14"/>
      <c r="O1268" s="14"/>
      <c r="P1268" s="14"/>
      <c r="Q1268" s="14"/>
      <c r="R1268" s="14"/>
      <c r="S1268" s="14"/>
      <c r="U1268" s="14"/>
      <c r="V1268" s="14"/>
      <c r="W1268" s="14"/>
      <c r="X1268" s="14"/>
      <c r="Y1268" s="14"/>
      <c r="Z1268" s="14"/>
      <c r="AA1268" s="14"/>
      <c r="AC1268" s="14"/>
      <c r="AD1268" s="14"/>
      <c r="AE1268" s="14"/>
      <c r="AF1268" s="14"/>
      <c r="AG1268" s="14"/>
      <c r="AH1268" s="14"/>
      <c r="AI1268" s="14"/>
      <c r="AJ1268" s="14"/>
      <c r="AK1268" s="14"/>
      <c r="AL1268" s="134">
        <f t="shared" si="26"/>
        <v>0</v>
      </c>
    </row>
    <row r="1269" spans="1:38" x14ac:dyDescent="0.2">
      <c r="A1269" s="14"/>
      <c r="B1269" s="14"/>
      <c r="E1269" s="14"/>
      <c r="F1269" s="14"/>
      <c r="J1269" s="14"/>
      <c r="K1269" s="14"/>
      <c r="L1269" s="134" t="str">
        <f>IF(K1269="","",INT(YEARFRAC(K1269,#REF!)))</f>
        <v/>
      </c>
      <c r="M1269" s="134" t="str">
        <f t="shared" si="27"/>
        <v/>
      </c>
      <c r="N1269" s="14"/>
      <c r="O1269" s="14"/>
      <c r="P1269" s="14"/>
      <c r="Q1269" s="14"/>
      <c r="R1269" s="14"/>
      <c r="S1269" s="14"/>
      <c r="U1269" s="14"/>
      <c r="V1269" s="14"/>
      <c r="W1269" s="14"/>
      <c r="X1269" s="14"/>
      <c r="Y1269" s="14"/>
      <c r="Z1269" s="14"/>
      <c r="AA1269" s="14"/>
      <c r="AC1269" s="14"/>
      <c r="AD1269" s="14"/>
      <c r="AE1269" s="14"/>
      <c r="AF1269" s="14"/>
      <c r="AG1269" s="14"/>
      <c r="AH1269" s="14"/>
      <c r="AI1269" s="14"/>
      <c r="AJ1269" s="14"/>
      <c r="AK1269" s="14"/>
      <c r="AL1269" s="134">
        <f t="shared" si="26"/>
        <v>0</v>
      </c>
    </row>
    <row r="1270" spans="1:38" x14ac:dyDescent="0.2">
      <c r="A1270" s="14"/>
      <c r="B1270" s="14"/>
      <c r="E1270" s="14"/>
      <c r="F1270" s="14"/>
      <c r="J1270" s="14"/>
      <c r="K1270" s="14"/>
      <c r="L1270" s="134" t="str">
        <f>IF(K1270="","",INT(YEARFRAC(K1270,#REF!)))</f>
        <v/>
      </c>
      <c r="M1270" s="134" t="str">
        <f t="shared" si="27"/>
        <v/>
      </c>
      <c r="N1270" s="14"/>
      <c r="O1270" s="14"/>
      <c r="P1270" s="14"/>
      <c r="Q1270" s="14"/>
      <c r="R1270" s="14"/>
      <c r="S1270" s="14"/>
      <c r="U1270" s="14"/>
      <c r="V1270" s="14"/>
      <c r="W1270" s="14"/>
      <c r="X1270" s="14"/>
      <c r="Y1270" s="14"/>
      <c r="Z1270" s="14"/>
      <c r="AA1270" s="14"/>
      <c r="AC1270" s="14"/>
      <c r="AD1270" s="14"/>
      <c r="AE1270" s="14"/>
      <c r="AF1270" s="14"/>
      <c r="AG1270" s="14"/>
      <c r="AH1270" s="14"/>
      <c r="AI1270" s="14"/>
      <c r="AJ1270" s="14"/>
      <c r="AK1270" s="14"/>
      <c r="AL1270" s="134">
        <f t="shared" si="26"/>
        <v>0</v>
      </c>
    </row>
    <row r="1271" spans="1:38" x14ac:dyDescent="0.2">
      <c r="A1271" s="14"/>
      <c r="B1271" s="14"/>
      <c r="E1271" s="14"/>
      <c r="F1271" s="14"/>
      <c r="J1271" s="14"/>
      <c r="K1271" s="14"/>
      <c r="L1271" s="134" t="str">
        <f>IF(K1271="","",INT(YEARFRAC(K1271,#REF!)))</f>
        <v/>
      </c>
      <c r="M1271" s="134" t="str">
        <f t="shared" si="27"/>
        <v/>
      </c>
      <c r="N1271" s="14"/>
      <c r="O1271" s="14"/>
      <c r="P1271" s="14"/>
      <c r="Q1271" s="14"/>
      <c r="R1271" s="14"/>
      <c r="S1271" s="14"/>
      <c r="U1271" s="14"/>
      <c r="V1271" s="14"/>
      <c r="W1271" s="14"/>
      <c r="X1271" s="14"/>
      <c r="Y1271" s="14"/>
      <c r="Z1271" s="14"/>
      <c r="AA1271" s="14"/>
      <c r="AC1271" s="14"/>
      <c r="AD1271" s="14"/>
      <c r="AE1271" s="14"/>
      <c r="AF1271" s="14"/>
      <c r="AG1271" s="14"/>
      <c r="AH1271" s="14"/>
      <c r="AI1271" s="14"/>
      <c r="AJ1271" s="14"/>
      <c r="AK1271" s="14"/>
      <c r="AL1271" s="134">
        <f t="shared" si="26"/>
        <v>0</v>
      </c>
    </row>
    <row r="1272" spans="1:38" x14ac:dyDescent="0.2">
      <c r="A1272" s="14"/>
      <c r="B1272" s="14"/>
      <c r="E1272" s="14"/>
      <c r="F1272" s="14"/>
      <c r="J1272" s="14"/>
      <c r="K1272" s="14"/>
      <c r="L1272" s="134" t="str">
        <f>IF(K1272="","",INT(YEARFRAC(K1272,#REF!)))</f>
        <v/>
      </c>
      <c r="M1272" s="134" t="str">
        <f t="shared" si="27"/>
        <v/>
      </c>
      <c r="N1272" s="14"/>
      <c r="O1272" s="14"/>
      <c r="P1272" s="14"/>
      <c r="Q1272" s="14"/>
      <c r="R1272" s="14"/>
      <c r="S1272" s="14"/>
      <c r="U1272" s="14"/>
      <c r="V1272" s="14"/>
      <c r="W1272" s="14"/>
      <c r="X1272" s="14"/>
      <c r="Y1272" s="14"/>
      <c r="Z1272" s="14"/>
      <c r="AA1272" s="14"/>
      <c r="AC1272" s="14"/>
      <c r="AD1272" s="14"/>
      <c r="AE1272" s="14"/>
      <c r="AF1272" s="14"/>
      <c r="AG1272" s="14"/>
      <c r="AH1272" s="14"/>
      <c r="AI1272" s="14"/>
      <c r="AJ1272" s="14"/>
      <c r="AK1272" s="14"/>
      <c r="AL1272" s="134">
        <f t="shared" si="26"/>
        <v>0</v>
      </c>
    </row>
    <row r="1273" spans="1:38" x14ac:dyDescent="0.2">
      <c r="A1273" s="14"/>
      <c r="B1273" s="14"/>
      <c r="E1273" s="14"/>
      <c r="F1273" s="14"/>
      <c r="J1273" s="14"/>
      <c r="K1273" s="14"/>
      <c r="L1273" s="134" t="str">
        <f>IF(K1273="","",INT(YEARFRAC(K1273,#REF!)))</f>
        <v/>
      </c>
      <c r="M1273" s="134" t="str">
        <f t="shared" si="27"/>
        <v/>
      </c>
      <c r="N1273" s="14"/>
      <c r="O1273" s="14"/>
      <c r="P1273" s="14"/>
      <c r="Q1273" s="14"/>
      <c r="R1273" s="14"/>
      <c r="S1273" s="14"/>
      <c r="U1273" s="14"/>
      <c r="V1273" s="14"/>
      <c r="W1273" s="14"/>
      <c r="X1273" s="14"/>
      <c r="Y1273" s="14"/>
      <c r="Z1273" s="14"/>
      <c r="AA1273" s="14"/>
      <c r="AC1273" s="14"/>
      <c r="AD1273" s="14"/>
      <c r="AE1273" s="14"/>
      <c r="AF1273" s="14"/>
      <c r="AG1273" s="14"/>
      <c r="AH1273" s="14"/>
      <c r="AI1273" s="14"/>
      <c r="AJ1273" s="14"/>
      <c r="AK1273" s="14"/>
      <c r="AL1273" s="134">
        <f t="shared" si="26"/>
        <v>0</v>
      </c>
    </row>
    <row r="1274" spans="1:38" x14ac:dyDescent="0.2">
      <c r="A1274" s="14"/>
      <c r="B1274" s="14"/>
      <c r="E1274" s="14"/>
      <c r="F1274" s="14"/>
      <c r="J1274" s="14"/>
      <c r="K1274" s="14"/>
      <c r="L1274" s="134" t="str">
        <f>IF(K1274="","",INT(YEARFRAC(K1274,#REF!)))</f>
        <v/>
      </c>
      <c r="M1274" s="134" t="str">
        <f t="shared" si="27"/>
        <v/>
      </c>
      <c r="N1274" s="14"/>
      <c r="O1274" s="14"/>
      <c r="P1274" s="14"/>
      <c r="Q1274" s="14"/>
      <c r="R1274" s="14"/>
      <c r="S1274" s="14"/>
      <c r="U1274" s="14"/>
      <c r="V1274" s="14"/>
      <c r="W1274" s="14"/>
      <c r="X1274" s="14"/>
      <c r="Y1274" s="14"/>
      <c r="Z1274" s="14"/>
      <c r="AA1274" s="14"/>
      <c r="AC1274" s="14"/>
      <c r="AD1274" s="14"/>
      <c r="AE1274" s="14"/>
      <c r="AF1274" s="14"/>
      <c r="AG1274" s="14"/>
      <c r="AH1274" s="14"/>
      <c r="AI1274" s="14"/>
      <c r="AJ1274" s="14"/>
      <c r="AK1274" s="14"/>
      <c r="AL1274" s="134">
        <f t="shared" si="26"/>
        <v>0</v>
      </c>
    </row>
    <row r="1275" spans="1:38" x14ac:dyDescent="0.2">
      <c r="A1275" s="14"/>
      <c r="B1275" s="14"/>
      <c r="E1275" s="14"/>
      <c r="F1275" s="14"/>
      <c r="J1275" s="14"/>
      <c r="K1275" s="14"/>
      <c r="L1275" s="134" t="str">
        <f>IF(K1275="","",INT(YEARFRAC(K1275,#REF!)))</f>
        <v/>
      </c>
      <c r="M1275" s="134" t="str">
        <f t="shared" si="27"/>
        <v/>
      </c>
      <c r="N1275" s="14"/>
      <c r="O1275" s="14"/>
      <c r="P1275" s="14"/>
      <c r="Q1275" s="14"/>
      <c r="R1275" s="14"/>
      <c r="S1275" s="14"/>
      <c r="U1275" s="14"/>
      <c r="V1275" s="14"/>
      <c r="W1275" s="14"/>
      <c r="X1275" s="14"/>
      <c r="Y1275" s="14"/>
      <c r="Z1275" s="14"/>
      <c r="AA1275" s="14"/>
      <c r="AC1275" s="14"/>
      <c r="AD1275" s="14"/>
      <c r="AE1275" s="14"/>
      <c r="AF1275" s="14"/>
      <c r="AG1275" s="14"/>
      <c r="AH1275" s="14"/>
      <c r="AI1275" s="14"/>
      <c r="AJ1275" s="14"/>
      <c r="AK1275" s="14"/>
      <c r="AL1275" s="134">
        <f t="shared" ref="AL1275:AL1338" si="28">SUM(AB1275:AK1275)</f>
        <v>0</v>
      </c>
    </row>
    <row r="1276" spans="1:38" x14ac:dyDescent="0.2">
      <c r="A1276" s="14"/>
      <c r="B1276" s="14"/>
      <c r="E1276" s="14"/>
      <c r="F1276" s="14"/>
      <c r="J1276" s="14"/>
      <c r="K1276" s="14"/>
      <c r="L1276" s="134" t="str">
        <f>IF(K1276="","",INT(YEARFRAC(K1276,#REF!)))</f>
        <v/>
      </c>
      <c r="M1276" s="134" t="str">
        <f t="shared" si="27"/>
        <v/>
      </c>
      <c r="N1276" s="14"/>
      <c r="O1276" s="14"/>
      <c r="P1276" s="14"/>
      <c r="Q1276" s="14"/>
      <c r="R1276" s="14"/>
      <c r="S1276" s="14"/>
      <c r="U1276" s="14"/>
      <c r="V1276" s="14"/>
      <c r="W1276" s="14"/>
      <c r="X1276" s="14"/>
      <c r="Y1276" s="14"/>
      <c r="Z1276" s="14"/>
      <c r="AA1276" s="14"/>
      <c r="AC1276" s="14"/>
      <c r="AD1276" s="14"/>
      <c r="AE1276" s="14"/>
      <c r="AF1276" s="14"/>
      <c r="AG1276" s="14"/>
      <c r="AH1276" s="14"/>
      <c r="AI1276" s="14"/>
      <c r="AJ1276" s="14"/>
      <c r="AK1276" s="14"/>
      <c r="AL1276" s="134">
        <f t="shared" si="28"/>
        <v>0</v>
      </c>
    </row>
    <row r="1277" spans="1:38" x14ac:dyDescent="0.2">
      <c r="A1277" s="14"/>
      <c r="B1277" s="14"/>
      <c r="E1277" s="14"/>
      <c r="F1277" s="14"/>
      <c r="J1277" s="14"/>
      <c r="K1277" s="14"/>
      <c r="L1277" s="134" t="str">
        <f>IF(K1277="","",INT(YEARFRAC(K1277,#REF!)))</f>
        <v/>
      </c>
      <c r="M1277" s="134" t="str">
        <f t="shared" si="27"/>
        <v/>
      </c>
      <c r="N1277" s="14"/>
      <c r="O1277" s="14"/>
      <c r="P1277" s="14"/>
      <c r="Q1277" s="14"/>
      <c r="R1277" s="14"/>
      <c r="S1277" s="14"/>
      <c r="U1277" s="14"/>
      <c r="V1277" s="14"/>
      <c r="W1277" s="14"/>
      <c r="X1277" s="14"/>
      <c r="Y1277" s="14"/>
      <c r="Z1277" s="14"/>
      <c r="AA1277" s="14"/>
      <c r="AC1277" s="14"/>
      <c r="AD1277" s="14"/>
      <c r="AE1277" s="14"/>
      <c r="AF1277" s="14"/>
      <c r="AG1277" s="14"/>
      <c r="AH1277" s="14"/>
      <c r="AI1277" s="14"/>
      <c r="AJ1277" s="14"/>
      <c r="AK1277" s="14"/>
      <c r="AL1277" s="134">
        <f t="shared" si="28"/>
        <v>0</v>
      </c>
    </row>
    <row r="1278" spans="1:38" x14ac:dyDescent="0.2">
      <c r="A1278" s="14"/>
      <c r="B1278" s="14"/>
      <c r="E1278" s="14"/>
      <c r="F1278" s="14"/>
      <c r="J1278" s="14"/>
      <c r="K1278" s="14"/>
      <c r="L1278" s="134" t="str">
        <f>IF(K1278="","",INT(YEARFRAC(K1278,#REF!)))</f>
        <v/>
      </c>
      <c r="M1278" s="134" t="str">
        <f t="shared" si="27"/>
        <v/>
      </c>
      <c r="N1278" s="14"/>
      <c r="O1278" s="14"/>
      <c r="P1278" s="14"/>
      <c r="Q1278" s="14"/>
      <c r="R1278" s="14"/>
      <c r="S1278" s="14"/>
      <c r="U1278" s="14"/>
      <c r="V1278" s="14"/>
      <c r="W1278" s="14"/>
      <c r="X1278" s="14"/>
      <c r="Y1278" s="14"/>
      <c r="Z1278" s="14"/>
      <c r="AA1278" s="14"/>
      <c r="AC1278" s="14"/>
      <c r="AD1278" s="14"/>
      <c r="AE1278" s="14"/>
      <c r="AF1278" s="14"/>
      <c r="AG1278" s="14"/>
      <c r="AH1278" s="14"/>
      <c r="AI1278" s="14"/>
      <c r="AJ1278" s="14"/>
      <c r="AK1278" s="14"/>
      <c r="AL1278" s="134">
        <f t="shared" si="28"/>
        <v>0</v>
      </c>
    </row>
    <row r="1279" spans="1:38" x14ac:dyDescent="0.2">
      <c r="A1279" s="14"/>
      <c r="B1279" s="14"/>
      <c r="E1279" s="14"/>
      <c r="F1279" s="14"/>
      <c r="J1279" s="14"/>
      <c r="K1279" s="14"/>
      <c r="L1279" s="134" t="str">
        <f>IF(K1279="","",INT(YEARFRAC(K1279,#REF!)))</f>
        <v/>
      </c>
      <c r="M1279" s="134" t="str">
        <f t="shared" si="27"/>
        <v/>
      </c>
      <c r="N1279" s="14"/>
      <c r="O1279" s="14"/>
      <c r="P1279" s="14"/>
      <c r="Q1279" s="14"/>
      <c r="R1279" s="14"/>
      <c r="S1279" s="14"/>
      <c r="U1279" s="14"/>
      <c r="V1279" s="14"/>
      <c r="W1279" s="14"/>
      <c r="X1279" s="14"/>
      <c r="Y1279" s="14"/>
      <c r="Z1279" s="14"/>
      <c r="AA1279" s="14"/>
      <c r="AC1279" s="14"/>
      <c r="AD1279" s="14"/>
      <c r="AE1279" s="14"/>
      <c r="AF1279" s="14"/>
      <c r="AG1279" s="14"/>
      <c r="AH1279" s="14"/>
      <c r="AI1279" s="14"/>
      <c r="AJ1279" s="14"/>
      <c r="AK1279" s="14"/>
      <c r="AL1279" s="134">
        <f t="shared" si="28"/>
        <v>0</v>
      </c>
    </row>
    <row r="1280" spans="1:38" x14ac:dyDescent="0.2">
      <c r="A1280" s="14"/>
      <c r="B1280" s="14"/>
      <c r="E1280" s="14"/>
      <c r="F1280" s="14"/>
      <c r="J1280" s="14"/>
      <c r="K1280" s="14"/>
      <c r="L1280" s="134" t="str">
        <f>IF(K1280="","",INT(YEARFRAC(K1280,#REF!)))</f>
        <v/>
      </c>
      <c r="M1280" s="134" t="str">
        <f t="shared" si="27"/>
        <v/>
      </c>
      <c r="N1280" s="14"/>
      <c r="O1280" s="14"/>
      <c r="P1280" s="14"/>
      <c r="Q1280" s="14"/>
      <c r="R1280" s="14"/>
      <c r="S1280" s="14"/>
      <c r="U1280" s="14"/>
      <c r="V1280" s="14"/>
      <c r="W1280" s="14"/>
      <c r="X1280" s="14"/>
      <c r="Y1280" s="14"/>
      <c r="Z1280" s="14"/>
      <c r="AA1280" s="14"/>
      <c r="AC1280" s="14"/>
      <c r="AD1280" s="14"/>
      <c r="AE1280" s="14"/>
      <c r="AF1280" s="14"/>
      <c r="AG1280" s="14"/>
      <c r="AH1280" s="14"/>
      <c r="AI1280" s="14"/>
      <c r="AJ1280" s="14"/>
      <c r="AK1280" s="14"/>
      <c r="AL1280" s="134">
        <f t="shared" si="28"/>
        <v>0</v>
      </c>
    </row>
    <row r="1281" spans="1:38" x14ac:dyDescent="0.2">
      <c r="A1281" s="14"/>
      <c r="B1281" s="14"/>
      <c r="E1281" s="14"/>
      <c r="F1281" s="14"/>
      <c r="J1281" s="14"/>
      <c r="K1281" s="14"/>
      <c r="L1281" s="134" t="str">
        <f>IF(K1281="","",INT(YEARFRAC(K1281,#REF!)))</f>
        <v/>
      </c>
      <c r="M1281" s="134" t="str">
        <f t="shared" si="27"/>
        <v/>
      </c>
      <c r="N1281" s="14"/>
      <c r="O1281" s="14"/>
      <c r="P1281" s="14"/>
      <c r="Q1281" s="14"/>
      <c r="R1281" s="14"/>
      <c r="S1281" s="14"/>
      <c r="U1281" s="14"/>
      <c r="V1281" s="14"/>
      <c r="W1281" s="14"/>
      <c r="X1281" s="14"/>
      <c r="Y1281" s="14"/>
      <c r="Z1281" s="14"/>
      <c r="AA1281" s="14"/>
      <c r="AC1281" s="14"/>
      <c r="AD1281" s="14"/>
      <c r="AE1281" s="14"/>
      <c r="AF1281" s="14"/>
      <c r="AG1281" s="14"/>
      <c r="AH1281" s="14"/>
      <c r="AI1281" s="14"/>
      <c r="AJ1281" s="14"/>
      <c r="AK1281" s="14"/>
      <c r="AL1281" s="134">
        <f t="shared" si="28"/>
        <v>0</v>
      </c>
    </row>
    <row r="1282" spans="1:38" x14ac:dyDescent="0.2">
      <c r="A1282" s="14"/>
      <c r="B1282" s="14"/>
      <c r="E1282" s="14"/>
      <c r="F1282" s="14"/>
      <c r="J1282" s="14"/>
      <c r="K1282" s="14"/>
      <c r="L1282" s="134" t="str">
        <f>IF(K1282="","",INT(YEARFRAC(K1282,#REF!)))</f>
        <v/>
      </c>
      <c r="M1282" s="134" t="str">
        <f t="shared" si="27"/>
        <v/>
      </c>
      <c r="N1282" s="14"/>
      <c r="O1282" s="14"/>
      <c r="P1282" s="14"/>
      <c r="Q1282" s="14"/>
      <c r="R1282" s="14"/>
      <c r="S1282" s="14"/>
      <c r="U1282" s="14"/>
      <c r="V1282" s="14"/>
      <c r="W1282" s="14"/>
      <c r="X1282" s="14"/>
      <c r="Y1282" s="14"/>
      <c r="Z1282" s="14"/>
      <c r="AA1282" s="14"/>
      <c r="AC1282" s="14"/>
      <c r="AD1282" s="14"/>
      <c r="AE1282" s="14"/>
      <c r="AF1282" s="14"/>
      <c r="AG1282" s="14"/>
      <c r="AH1282" s="14"/>
      <c r="AI1282" s="14"/>
      <c r="AJ1282" s="14"/>
      <c r="AK1282" s="14"/>
      <c r="AL1282" s="134">
        <f t="shared" si="28"/>
        <v>0</v>
      </c>
    </row>
    <row r="1283" spans="1:38" x14ac:dyDescent="0.2">
      <c r="A1283" s="14"/>
      <c r="B1283" s="14"/>
      <c r="E1283" s="14"/>
      <c r="F1283" s="14"/>
      <c r="J1283" s="14"/>
      <c r="K1283" s="14"/>
      <c r="L1283" s="134" t="str">
        <f>IF(K1283="","",INT(YEARFRAC(K1283,#REF!)))</f>
        <v/>
      </c>
      <c r="M1283" s="134" t="str">
        <f t="shared" si="27"/>
        <v/>
      </c>
      <c r="N1283" s="14"/>
      <c r="O1283" s="14"/>
      <c r="P1283" s="14"/>
      <c r="Q1283" s="14"/>
      <c r="R1283" s="14"/>
      <c r="S1283" s="14"/>
      <c r="U1283" s="14"/>
      <c r="V1283" s="14"/>
      <c r="W1283" s="14"/>
      <c r="X1283" s="14"/>
      <c r="Y1283" s="14"/>
      <c r="Z1283" s="14"/>
      <c r="AA1283" s="14"/>
      <c r="AC1283" s="14"/>
      <c r="AD1283" s="14"/>
      <c r="AE1283" s="14"/>
      <c r="AF1283" s="14"/>
      <c r="AG1283" s="14"/>
      <c r="AH1283" s="14"/>
      <c r="AI1283" s="14"/>
      <c r="AJ1283" s="14"/>
      <c r="AK1283" s="14"/>
      <c r="AL1283" s="134">
        <f t="shared" si="28"/>
        <v>0</v>
      </c>
    </row>
    <row r="1284" spans="1:38" x14ac:dyDescent="0.2">
      <c r="A1284" s="14"/>
      <c r="B1284" s="14"/>
      <c r="E1284" s="14"/>
      <c r="F1284" s="14"/>
      <c r="J1284" s="14"/>
      <c r="K1284" s="14"/>
      <c r="L1284" s="134" t="str">
        <f>IF(K1284="","",INT(YEARFRAC(K1284,#REF!)))</f>
        <v/>
      </c>
      <c r="M1284" s="134" t="str">
        <f t="shared" si="27"/>
        <v/>
      </c>
      <c r="N1284" s="14"/>
      <c r="O1284" s="14"/>
      <c r="P1284" s="14"/>
      <c r="Q1284" s="14"/>
      <c r="R1284" s="14"/>
      <c r="S1284" s="14"/>
      <c r="U1284" s="14"/>
      <c r="V1284" s="14"/>
      <c r="W1284" s="14"/>
      <c r="X1284" s="14"/>
      <c r="Y1284" s="14"/>
      <c r="Z1284" s="14"/>
      <c r="AA1284" s="14"/>
      <c r="AC1284" s="14"/>
      <c r="AD1284" s="14"/>
      <c r="AE1284" s="14"/>
      <c r="AF1284" s="14"/>
      <c r="AG1284" s="14"/>
      <c r="AH1284" s="14"/>
      <c r="AI1284" s="14"/>
      <c r="AJ1284" s="14"/>
      <c r="AK1284" s="14"/>
      <c r="AL1284" s="134">
        <f t="shared" si="28"/>
        <v>0</v>
      </c>
    </row>
    <row r="1285" spans="1:38" x14ac:dyDescent="0.2">
      <c r="A1285" s="14"/>
      <c r="B1285" s="14"/>
      <c r="E1285" s="14"/>
      <c r="F1285" s="14"/>
      <c r="J1285" s="14"/>
      <c r="K1285" s="14"/>
      <c r="L1285" s="134" t="str">
        <f>IF(K1285="","",INT(YEARFRAC(K1285,#REF!)))</f>
        <v/>
      </c>
      <c r="M1285" s="134" t="str">
        <f t="shared" si="27"/>
        <v/>
      </c>
      <c r="N1285" s="14"/>
      <c r="O1285" s="14"/>
      <c r="P1285" s="14"/>
      <c r="Q1285" s="14"/>
      <c r="R1285" s="14"/>
      <c r="S1285" s="14"/>
      <c r="U1285" s="14"/>
      <c r="V1285" s="14"/>
      <c r="W1285" s="14"/>
      <c r="X1285" s="14"/>
      <c r="Y1285" s="14"/>
      <c r="Z1285" s="14"/>
      <c r="AA1285" s="14"/>
      <c r="AC1285" s="14"/>
      <c r="AD1285" s="14"/>
      <c r="AE1285" s="14"/>
      <c r="AF1285" s="14"/>
      <c r="AG1285" s="14"/>
      <c r="AH1285" s="14"/>
      <c r="AI1285" s="14"/>
      <c r="AJ1285" s="14"/>
      <c r="AK1285" s="14"/>
      <c r="AL1285" s="134">
        <f t="shared" si="28"/>
        <v>0</v>
      </c>
    </row>
    <row r="1286" spans="1:38" x14ac:dyDescent="0.2">
      <c r="A1286" s="14"/>
      <c r="B1286" s="14"/>
      <c r="E1286" s="14"/>
      <c r="F1286" s="14"/>
      <c r="J1286" s="14"/>
      <c r="K1286" s="14"/>
      <c r="L1286" s="134" t="str">
        <f>IF(K1286="","",INT(YEARFRAC(K1286,#REF!)))</f>
        <v/>
      </c>
      <c r="M1286" s="134" t="str">
        <f t="shared" si="27"/>
        <v/>
      </c>
      <c r="N1286" s="14"/>
      <c r="O1286" s="14"/>
      <c r="P1286" s="14"/>
      <c r="Q1286" s="14"/>
      <c r="R1286" s="14"/>
      <c r="S1286" s="14"/>
      <c r="U1286" s="14"/>
      <c r="V1286" s="14"/>
      <c r="W1286" s="14"/>
      <c r="X1286" s="14"/>
      <c r="Y1286" s="14"/>
      <c r="Z1286" s="14"/>
      <c r="AA1286" s="14"/>
      <c r="AC1286" s="14"/>
      <c r="AD1286" s="14"/>
      <c r="AE1286" s="14"/>
      <c r="AF1286" s="14"/>
      <c r="AG1286" s="14"/>
      <c r="AH1286" s="14"/>
      <c r="AI1286" s="14"/>
      <c r="AJ1286" s="14"/>
      <c r="AK1286" s="14"/>
      <c r="AL1286" s="134">
        <f t="shared" si="28"/>
        <v>0</v>
      </c>
    </row>
    <row r="1287" spans="1:38" x14ac:dyDescent="0.2">
      <c r="A1287" s="14"/>
      <c r="B1287" s="14"/>
      <c r="E1287" s="14"/>
      <c r="F1287" s="14"/>
      <c r="J1287" s="14"/>
      <c r="K1287" s="14"/>
      <c r="L1287" s="134" t="str">
        <f>IF(K1287="","",INT(YEARFRAC(K1287,#REF!)))</f>
        <v/>
      </c>
      <c r="M1287" s="134" t="str">
        <f t="shared" si="27"/>
        <v/>
      </c>
      <c r="N1287" s="14"/>
      <c r="O1287" s="14"/>
      <c r="P1287" s="14"/>
      <c r="Q1287" s="14"/>
      <c r="R1287" s="14"/>
      <c r="S1287" s="14"/>
      <c r="U1287" s="14"/>
      <c r="V1287" s="14"/>
      <c r="W1287" s="14"/>
      <c r="X1287" s="14"/>
      <c r="Y1287" s="14"/>
      <c r="Z1287" s="14"/>
      <c r="AA1287" s="14"/>
      <c r="AC1287" s="14"/>
      <c r="AD1287" s="14"/>
      <c r="AE1287" s="14"/>
      <c r="AF1287" s="14"/>
      <c r="AG1287" s="14"/>
      <c r="AH1287" s="14"/>
      <c r="AI1287" s="14"/>
      <c r="AJ1287" s="14"/>
      <c r="AK1287" s="14"/>
      <c r="AL1287" s="134">
        <f t="shared" si="28"/>
        <v>0</v>
      </c>
    </row>
    <row r="1288" spans="1:38" x14ac:dyDescent="0.2">
      <c r="A1288" s="14"/>
      <c r="B1288" s="14"/>
      <c r="E1288" s="14"/>
      <c r="F1288" s="14"/>
      <c r="J1288" s="14"/>
      <c r="K1288" s="14"/>
      <c r="L1288" s="134" t="str">
        <f>IF(K1288="","",INT(YEARFRAC(K1288,#REF!)))</f>
        <v/>
      </c>
      <c r="M1288" s="134" t="str">
        <f t="shared" si="27"/>
        <v/>
      </c>
      <c r="N1288" s="14"/>
      <c r="O1288" s="14"/>
      <c r="P1288" s="14"/>
      <c r="Q1288" s="14"/>
      <c r="R1288" s="14"/>
      <c r="S1288" s="14"/>
      <c r="U1288" s="14"/>
      <c r="V1288" s="14"/>
      <c r="W1288" s="14"/>
      <c r="X1288" s="14"/>
      <c r="Y1288" s="14"/>
      <c r="Z1288" s="14"/>
      <c r="AA1288" s="14"/>
      <c r="AC1288" s="14"/>
      <c r="AD1288" s="14"/>
      <c r="AE1288" s="14"/>
      <c r="AF1288" s="14"/>
      <c r="AG1288" s="14"/>
      <c r="AH1288" s="14"/>
      <c r="AI1288" s="14"/>
      <c r="AJ1288" s="14"/>
      <c r="AK1288" s="14"/>
      <c r="AL1288" s="134">
        <f t="shared" si="28"/>
        <v>0</v>
      </c>
    </row>
    <row r="1289" spans="1:38" x14ac:dyDescent="0.2">
      <c r="A1289" s="14"/>
      <c r="B1289" s="14"/>
      <c r="E1289" s="14"/>
      <c r="F1289" s="14"/>
      <c r="J1289" s="14"/>
      <c r="K1289" s="14"/>
      <c r="L1289" s="134" t="str">
        <f>IF(K1289="","",INT(YEARFRAC(K1289,#REF!)))</f>
        <v/>
      </c>
      <c r="M1289" s="134" t="str">
        <f t="shared" si="27"/>
        <v/>
      </c>
      <c r="N1289" s="14"/>
      <c r="O1289" s="14"/>
      <c r="P1289" s="14"/>
      <c r="Q1289" s="14"/>
      <c r="R1289" s="14"/>
      <c r="S1289" s="14"/>
      <c r="U1289" s="14"/>
      <c r="V1289" s="14"/>
      <c r="W1289" s="14"/>
      <c r="X1289" s="14"/>
      <c r="Y1289" s="14"/>
      <c r="Z1289" s="14"/>
      <c r="AA1289" s="14"/>
      <c r="AC1289" s="14"/>
      <c r="AD1289" s="14"/>
      <c r="AE1289" s="14"/>
      <c r="AF1289" s="14"/>
      <c r="AG1289" s="14"/>
      <c r="AH1289" s="14"/>
      <c r="AI1289" s="14"/>
      <c r="AJ1289" s="14"/>
      <c r="AK1289" s="14"/>
      <c r="AL1289" s="134">
        <f t="shared" si="28"/>
        <v>0</v>
      </c>
    </row>
    <row r="1290" spans="1:38" x14ac:dyDescent="0.2">
      <c r="A1290" s="14"/>
      <c r="B1290" s="14"/>
      <c r="E1290" s="14"/>
      <c r="F1290" s="14"/>
      <c r="J1290" s="14"/>
      <c r="K1290" s="14"/>
      <c r="L1290" s="134" t="str">
        <f>IF(K1290="","",INT(YEARFRAC(K1290,#REF!)))</f>
        <v/>
      </c>
      <c r="M1290" s="134" t="str">
        <f t="shared" si="27"/>
        <v/>
      </c>
      <c r="N1290" s="14"/>
      <c r="O1290" s="14"/>
      <c r="P1290" s="14"/>
      <c r="Q1290" s="14"/>
      <c r="R1290" s="14"/>
      <c r="S1290" s="14"/>
      <c r="U1290" s="14"/>
      <c r="V1290" s="14"/>
      <c r="W1290" s="14"/>
      <c r="X1290" s="14"/>
      <c r="Y1290" s="14"/>
      <c r="Z1290" s="14"/>
      <c r="AA1290" s="14"/>
      <c r="AC1290" s="14"/>
      <c r="AD1290" s="14"/>
      <c r="AE1290" s="14"/>
      <c r="AF1290" s="14"/>
      <c r="AG1290" s="14"/>
      <c r="AH1290" s="14"/>
      <c r="AI1290" s="14"/>
      <c r="AJ1290" s="14"/>
      <c r="AK1290" s="14"/>
      <c r="AL1290" s="134">
        <f t="shared" si="28"/>
        <v>0</v>
      </c>
    </row>
    <row r="1291" spans="1:38" x14ac:dyDescent="0.2">
      <c r="A1291" s="14"/>
      <c r="B1291" s="14"/>
      <c r="E1291" s="14"/>
      <c r="F1291" s="14"/>
      <c r="J1291" s="14"/>
      <c r="K1291" s="14"/>
      <c r="L1291" s="134" t="str">
        <f>IF(K1291="","",INT(YEARFRAC(K1291,#REF!)))</f>
        <v/>
      </c>
      <c r="M1291" s="134" t="str">
        <f t="shared" si="27"/>
        <v/>
      </c>
      <c r="N1291" s="14"/>
      <c r="O1291" s="14"/>
      <c r="P1291" s="14"/>
      <c r="Q1291" s="14"/>
      <c r="R1291" s="14"/>
      <c r="S1291" s="14"/>
      <c r="U1291" s="14"/>
      <c r="V1291" s="14"/>
      <c r="W1291" s="14"/>
      <c r="X1291" s="14"/>
      <c r="Y1291" s="14"/>
      <c r="Z1291" s="14"/>
      <c r="AA1291" s="14"/>
      <c r="AC1291" s="14"/>
      <c r="AD1291" s="14"/>
      <c r="AE1291" s="14"/>
      <c r="AF1291" s="14"/>
      <c r="AG1291" s="14"/>
      <c r="AH1291" s="14"/>
      <c r="AI1291" s="14"/>
      <c r="AJ1291" s="14"/>
      <c r="AK1291" s="14"/>
      <c r="AL1291" s="134">
        <f t="shared" si="28"/>
        <v>0</v>
      </c>
    </row>
    <row r="1292" spans="1:38" x14ac:dyDescent="0.2">
      <c r="A1292" s="14"/>
      <c r="B1292" s="14"/>
      <c r="E1292" s="14"/>
      <c r="F1292" s="14"/>
      <c r="J1292" s="14"/>
      <c r="K1292" s="14"/>
      <c r="L1292" s="134" t="str">
        <f>IF(K1292="","",INT(YEARFRAC(K1292,#REF!)))</f>
        <v/>
      </c>
      <c r="M1292" s="134" t="str">
        <f t="shared" si="27"/>
        <v/>
      </c>
      <c r="N1292" s="14"/>
      <c r="O1292" s="14"/>
      <c r="P1292" s="14"/>
      <c r="Q1292" s="14"/>
      <c r="R1292" s="14"/>
      <c r="S1292" s="14"/>
      <c r="U1292" s="14"/>
      <c r="V1292" s="14"/>
      <c r="W1292" s="14"/>
      <c r="X1292" s="14"/>
      <c r="Y1292" s="14"/>
      <c r="Z1292" s="14"/>
      <c r="AA1292" s="14"/>
      <c r="AC1292" s="14"/>
      <c r="AD1292" s="14"/>
      <c r="AE1292" s="14"/>
      <c r="AF1292" s="14"/>
      <c r="AG1292" s="14"/>
      <c r="AH1292" s="14"/>
      <c r="AI1292" s="14"/>
      <c r="AJ1292" s="14"/>
      <c r="AK1292" s="14"/>
      <c r="AL1292" s="134">
        <f t="shared" si="28"/>
        <v>0</v>
      </c>
    </row>
    <row r="1293" spans="1:38" x14ac:dyDescent="0.2">
      <c r="A1293" s="14"/>
      <c r="B1293" s="14"/>
      <c r="E1293" s="14"/>
      <c r="F1293" s="14"/>
      <c r="J1293" s="14"/>
      <c r="K1293" s="14"/>
      <c r="L1293" s="134" t="str">
        <f>IF(K1293="","",INT(YEARFRAC(K1293,#REF!)))</f>
        <v/>
      </c>
      <c r="M1293" s="134" t="str">
        <f t="shared" si="27"/>
        <v/>
      </c>
      <c r="N1293" s="14"/>
      <c r="O1293" s="14"/>
      <c r="P1293" s="14"/>
      <c r="Q1293" s="14"/>
      <c r="R1293" s="14"/>
      <c r="S1293" s="14"/>
      <c r="U1293" s="14"/>
      <c r="V1293" s="14"/>
      <c r="W1293" s="14"/>
      <c r="X1293" s="14"/>
      <c r="Y1293" s="14"/>
      <c r="Z1293" s="14"/>
      <c r="AA1293" s="14"/>
      <c r="AC1293" s="14"/>
      <c r="AD1293" s="14"/>
      <c r="AE1293" s="14"/>
      <c r="AF1293" s="14"/>
      <c r="AG1293" s="14"/>
      <c r="AH1293" s="14"/>
      <c r="AI1293" s="14"/>
      <c r="AJ1293" s="14"/>
      <c r="AK1293" s="14"/>
      <c r="AL1293" s="134">
        <f t="shared" si="28"/>
        <v>0</v>
      </c>
    </row>
    <row r="1294" spans="1:38" x14ac:dyDescent="0.2">
      <c r="A1294" s="14"/>
      <c r="B1294" s="14"/>
      <c r="E1294" s="14"/>
      <c r="F1294" s="14"/>
      <c r="J1294" s="14"/>
      <c r="K1294" s="14"/>
      <c r="L1294" s="134" t="str">
        <f>IF(K1294="","",INT(YEARFRAC(K1294,#REF!)))</f>
        <v/>
      </c>
      <c r="M1294" s="134" t="str">
        <f t="shared" ref="M1294:M1357" si="29">IF(L1294="","",IF(L1294&gt;34,"mayor de 35",IF(L1294&lt;14,"entre 0 y 13",IF(L1294&gt;=18,"entre 18 y 34",IF(L1294&gt;13,"entre 14 y 17")))))</f>
        <v/>
      </c>
      <c r="N1294" s="14"/>
      <c r="O1294" s="14"/>
      <c r="P1294" s="14"/>
      <c r="Q1294" s="14"/>
      <c r="R1294" s="14"/>
      <c r="S1294" s="14"/>
      <c r="U1294" s="14"/>
      <c r="V1294" s="14"/>
      <c r="W1294" s="14"/>
      <c r="X1294" s="14"/>
      <c r="Y1294" s="14"/>
      <c r="Z1294" s="14"/>
      <c r="AA1294" s="14"/>
      <c r="AC1294" s="14"/>
      <c r="AD1294" s="14"/>
      <c r="AE1294" s="14"/>
      <c r="AF1294" s="14"/>
      <c r="AG1294" s="14"/>
      <c r="AH1294" s="14"/>
      <c r="AI1294" s="14"/>
      <c r="AJ1294" s="14"/>
      <c r="AK1294" s="14"/>
      <c r="AL1294" s="134">
        <f t="shared" si="28"/>
        <v>0</v>
      </c>
    </row>
    <row r="1295" spans="1:38" x14ac:dyDescent="0.2">
      <c r="A1295" s="14"/>
      <c r="B1295" s="14"/>
      <c r="E1295" s="14"/>
      <c r="F1295" s="14"/>
      <c r="J1295" s="14"/>
      <c r="K1295" s="14"/>
      <c r="L1295" s="134" t="str">
        <f>IF(K1295="","",INT(YEARFRAC(K1295,#REF!)))</f>
        <v/>
      </c>
      <c r="M1295" s="134" t="str">
        <f t="shared" si="29"/>
        <v/>
      </c>
      <c r="N1295" s="14"/>
      <c r="O1295" s="14"/>
      <c r="P1295" s="14"/>
      <c r="Q1295" s="14"/>
      <c r="R1295" s="14"/>
      <c r="S1295" s="14"/>
      <c r="U1295" s="14"/>
      <c r="V1295" s="14"/>
      <c r="W1295" s="14"/>
      <c r="X1295" s="14"/>
      <c r="Y1295" s="14"/>
      <c r="Z1295" s="14"/>
      <c r="AA1295" s="14"/>
      <c r="AC1295" s="14"/>
      <c r="AD1295" s="14"/>
      <c r="AE1295" s="14"/>
      <c r="AF1295" s="14"/>
      <c r="AG1295" s="14"/>
      <c r="AH1295" s="14"/>
      <c r="AI1295" s="14"/>
      <c r="AJ1295" s="14"/>
      <c r="AK1295" s="14"/>
      <c r="AL1295" s="134">
        <f t="shared" si="28"/>
        <v>0</v>
      </c>
    </row>
    <row r="1296" spans="1:38" x14ac:dyDescent="0.2">
      <c r="A1296" s="14"/>
      <c r="B1296" s="14"/>
      <c r="E1296" s="14"/>
      <c r="F1296" s="14"/>
      <c r="J1296" s="14"/>
      <c r="K1296" s="14"/>
      <c r="L1296" s="134" t="str">
        <f>IF(K1296="","",INT(YEARFRAC(K1296,#REF!)))</f>
        <v/>
      </c>
      <c r="M1296" s="134" t="str">
        <f t="shared" si="29"/>
        <v/>
      </c>
      <c r="N1296" s="14"/>
      <c r="O1296" s="14"/>
      <c r="P1296" s="14"/>
      <c r="Q1296" s="14"/>
      <c r="R1296" s="14"/>
      <c r="S1296" s="14"/>
      <c r="U1296" s="14"/>
      <c r="V1296" s="14"/>
      <c r="W1296" s="14"/>
      <c r="X1296" s="14"/>
      <c r="Y1296" s="14"/>
      <c r="Z1296" s="14"/>
      <c r="AA1296" s="14"/>
      <c r="AC1296" s="14"/>
      <c r="AD1296" s="14"/>
      <c r="AE1296" s="14"/>
      <c r="AF1296" s="14"/>
      <c r="AG1296" s="14"/>
      <c r="AH1296" s="14"/>
      <c r="AI1296" s="14"/>
      <c r="AJ1296" s="14"/>
      <c r="AK1296" s="14"/>
      <c r="AL1296" s="134">
        <f t="shared" si="28"/>
        <v>0</v>
      </c>
    </row>
    <row r="1297" spans="1:38" x14ac:dyDescent="0.2">
      <c r="A1297" s="14"/>
      <c r="B1297" s="14"/>
      <c r="E1297" s="14"/>
      <c r="F1297" s="14"/>
      <c r="J1297" s="14"/>
      <c r="K1297" s="14"/>
      <c r="L1297" s="134" t="str">
        <f>IF(K1297="","",INT(YEARFRAC(K1297,#REF!)))</f>
        <v/>
      </c>
      <c r="M1297" s="134" t="str">
        <f t="shared" si="29"/>
        <v/>
      </c>
      <c r="N1297" s="14"/>
      <c r="O1297" s="14"/>
      <c r="P1297" s="14"/>
      <c r="Q1297" s="14"/>
      <c r="R1297" s="14"/>
      <c r="S1297" s="14"/>
      <c r="U1297" s="14"/>
      <c r="V1297" s="14"/>
      <c r="W1297" s="14"/>
      <c r="X1297" s="14"/>
      <c r="Y1297" s="14"/>
      <c r="Z1297" s="14"/>
      <c r="AA1297" s="14"/>
      <c r="AC1297" s="14"/>
      <c r="AD1297" s="14"/>
      <c r="AE1297" s="14"/>
      <c r="AF1297" s="14"/>
      <c r="AG1297" s="14"/>
      <c r="AH1297" s="14"/>
      <c r="AI1297" s="14"/>
      <c r="AJ1297" s="14"/>
      <c r="AK1297" s="14"/>
      <c r="AL1297" s="134">
        <f t="shared" si="28"/>
        <v>0</v>
      </c>
    </row>
    <row r="1298" spans="1:38" x14ac:dyDescent="0.2">
      <c r="A1298" s="14"/>
      <c r="B1298" s="14"/>
      <c r="E1298" s="14"/>
      <c r="F1298" s="14"/>
      <c r="J1298" s="14"/>
      <c r="K1298" s="14"/>
      <c r="L1298" s="134" t="str">
        <f>IF(K1298="","",INT(YEARFRAC(K1298,#REF!)))</f>
        <v/>
      </c>
      <c r="M1298" s="134" t="str">
        <f t="shared" si="29"/>
        <v/>
      </c>
      <c r="N1298" s="14"/>
      <c r="O1298" s="14"/>
      <c r="P1298" s="14"/>
      <c r="Q1298" s="14"/>
      <c r="R1298" s="14"/>
      <c r="S1298" s="14"/>
      <c r="U1298" s="14"/>
      <c r="V1298" s="14"/>
      <c r="W1298" s="14"/>
      <c r="X1298" s="14"/>
      <c r="Y1298" s="14"/>
      <c r="Z1298" s="14"/>
      <c r="AA1298" s="14"/>
      <c r="AC1298" s="14"/>
      <c r="AD1298" s="14"/>
      <c r="AE1298" s="14"/>
      <c r="AF1298" s="14"/>
      <c r="AG1298" s="14"/>
      <c r="AH1298" s="14"/>
      <c r="AI1298" s="14"/>
      <c r="AJ1298" s="14"/>
      <c r="AK1298" s="14"/>
      <c r="AL1298" s="134">
        <f t="shared" si="28"/>
        <v>0</v>
      </c>
    </row>
    <row r="1299" spans="1:38" x14ac:dyDescent="0.2">
      <c r="A1299" s="14"/>
      <c r="B1299" s="14"/>
      <c r="E1299" s="14"/>
      <c r="F1299" s="14"/>
      <c r="J1299" s="14"/>
      <c r="K1299" s="14"/>
      <c r="L1299" s="134" t="str">
        <f>IF(K1299="","",INT(YEARFRAC(K1299,#REF!)))</f>
        <v/>
      </c>
      <c r="M1299" s="134" t="str">
        <f t="shared" si="29"/>
        <v/>
      </c>
      <c r="N1299" s="14"/>
      <c r="O1299" s="14"/>
      <c r="P1299" s="14"/>
      <c r="Q1299" s="14"/>
      <c r="R1299" s="14"/>
      <c r="S1299" s="14"/>
      <c r="U1299" s="14"/>
      <c r="V1299" s="14"/>
      <c r="W1299" s="14"/>
      <c r="X1299" s="14"/>
      <c r="Y1299" s="14"/>
      <c r="Z1299" s="14"/>
      <c r="AA1299" s="14"/>
      <c r="AC1299" s="14"/>
      <c r="AD1299" s="14"/>
      <c r="AE1299" s="14"/>
      <c r="AF1299" s="14"/>
      <c r="AG1299" s="14"/>
      <c r="AH1299" s="14"/>
      <c r="AI1299" s="14"/>
      <c r="AJ1299" s="14"/>
      <c r="AK1299" s="14"/>
      <c r="AL1299" s="134">
        <f t="shared" si="28"/>
        <v>0</v>
      </c>
    </row>
    <row r="1300" spans="1:38" x14ac:dyDescent="0.2">
      <c r="A1300" s="14"/>
      <c r="B1300" s="14"/>
      <c r="E1300" s="14"/>
      <c r="F1300" s="14"/>
      <c r="J1300" s="14"/>
      <c r="K1300" s="14"/>
      <c r="L1300" s="134" t="str">
        <f>IF(K1300="","",INT(YEARFRAC(K1300,#REF!)))</f>
        <v/>
      </c>
      <c r="M1300" s="134" t="str">
        <f t="shared" si="29"/>
        <v/>
      </c>
      <c r="N1300" s="14"/>
      <c r="O1300" s="14"/>
      <c r="P1300" s="14"/>
      <c r="Q1300" s="14"/>
      <c r="R1300" s="14"/>
      <c r="S1300" s="14"/>
      <c r="U1300" s="14"/>
      <c r="V1300" s="14"/>
      <c r="W1300" s="14"/>
      <c r="X1300" s="14"/>
      <c r="Y1300" s="14"/>
      <c r="Z1300" s="14"/>
      <c r="AA1300" s="14"/>
      <c r="AC1300" s="14"/>
      <c r="AD1300" s="14"/>
      <c r="AE1300" s="14"/>
      <c r="AF1300" s="14"/>
      <c r="AG1300" s="14"/>
      <c r="AH1300" s="14"/>
      <c r="AI1300" s="14"/>
      <c r="AJ1300" s="14"/>
      <c r="AK1300" s="14"/>
      <c r="AL1300" s="134">
        <f t="shared" si="28"/>
        <v>0</v>
      </c>
    </row>
    <row r="1301" spans="1:38" x14ac:dyDescent="0.2">
      <c r="A1301" s="14"/>
      <c r="B1301" s="14"/>
      <c r="E1301" s="14"/>
      <c r="F1301" s="14"/>
      <c r="J1301" s="14"/>
      <c r="K1301" s="14"/>
      <c r="L1301" s="134" t="str">
        <f>IF(K1301="","",INT(YEARFRAC(K1301,#REF!)))</f>
        <v/>
      </c>
      <c r="M1301" s="134" t="str">
        <f t="shared" si="29"/>
        <v/>
      </c>
      <c r="N1301" s="14"/>
      <c r="O1301" s="14"/>
      <c r="P1301" s="14"/>
      <c r="Q1301" s="14"/>
      <c r="R1301" s="14"/>
      <c r="S1301" s="14"/>
      <c r="U1301" s="14"/>
      <c r="V1301" s="14"/>
      <c r="W1301" s="14"/>
      <c r="X1301" s="14"/>
      <c r="Y1301" s="14"/>
      <c r="Z1301" s="14"/>
      <c r="AA1301" s="14"/>
      <c r="AC1301" s="14"/>
      <c r="AD1301" s="14"/>
      <c r="AE1301" s="14"/>
      <c r="AF1301" s="14"/>
      <c r="AG1301" s="14"/>
      <c r="AH1301" s="14"/>
      <c r="AI1301" s="14"/>
      <c r="AJ1301" s="14"/>
      <c r="AK1301" s="14"/>
      <c r="AL1301" s="134">
        <f t="shared" si="28"/>
        <v>0</v>
      </c>
    </row>
    <row r="1302" spans="1:38" x14ac:dyDescent="0.2">
      <c r="A1302" s="14"/>
      <c r="B1302" s="14"/>
      <c r="E1302" s="14"/>
      <c r="F1302" s="14"/>
      <c r="J1302" s="14"/>
      <c r="K1302" s="14"/>
      <c r="L1302" s="134" t="str">
        <f>IF(K1302="","",INT(YEARFRAC(K1302,#REF!)))</f>
        <v/>
      </c>
      <c r="M1302" s="134" t="str">
        <f t="shared" si="29"/>
        <v/>
      </c>
      <c r="N1302" s="14"/>
      <c r="O1302" s="14"/>
      <c r="P1302" s="14"/>
      <c r="Q1302" s="14"/>
      <c r="R1302" s="14"/>
      <c r="S1302" s="14"/>
      <c r="U1302" s="14"/>
      <c r="V1302" s="14"/>
      <c r="W1302" s="14"/>
      <c r="X1302" s="14"/>
      <c r="Y1302" s="14"/>
      <c r="Z1302" s="14"/>
      <c r="AA1302" s="14"/>
      <c r="AC1302" s="14"/>
      <c r="AD1302" s="14"/>
      <c r="AE1302" s="14"/>
      <c r="AF1302" s="14"/>
      <c r="AG1302" s="14"/>
      <c r="AH1302" s="14"/>
      <c r="AI1302" s="14"/>
      <c r="AJ1302" s="14"/>
      <c r="AK1302" s="14"/>
      <c r="AL1302" s="134">
        <f t="shared" si="28"/>
        <v>0</v>
      </c>
    </row>
    <row r="1303" spans="1:38" x14ac:dyDescent="0.2">
      <c r="A1303" s="14"/>
      <c r="B1303" s="14"/>
      <c r="E1303" s="14"/>
      <c r="F1303" s="14"/>
      <c r="J1303" s="14"/>
      <c r="K1303" s="14"/>
      <c r="L1303" s="134" t="str">
        <f>IF(K1303="","",INT(YEARFRAC(K1303,#REF!)))</f>
        <v/>
      </c>
      <c r="M1303" s="134" t="str">
        <f t="shared" si="29"/>
        <v/>
      </c>
      <c r="N1303" s="14"/>
      <c r="O1303" s="14"/>
      <c r="P1303" s="14"/>
      <c r="Q1303" s="14"/>
      <c r="R1303" s="14"/>
      <c r="S1303" s="14"/>
      <c r="U1303" s="14"/>
      <c r="V1303" s="14"/>
      <c r="W1303" s="14"/>
      <c r="X1303" s="14"/>
      <c r="Y1303" s="14"/>
      <c r="Z1303" s="14"/>
      <c r="AA1303" s="14"/>
      <c r="AC1303" s="14"/>
      <c r="AD1303" s="14"/>
      <c r="AE1303" s="14"/>
      <c r="AF1303" s="14"/>
      <c r="AG1303" s="14"/>
      <c r="AH1303" s="14"/>
      <c r="AI1303" s="14"/>
      <c r="AJ1303" s="14"/>
      <c r="AK1303" s="14"/>
      <c r="AL1303" s="134">
        <f t="shared" si="28"/>
        <v>0</v>
      </c>
    </row>
    <row r="1304" spans="1:38" x14ac:dyDescent="0.2">
      <c r="A1304" s="14"/>
      <c r="B1304" s="14"/>
      <c r="E1304" s="14"/>
      <c r="F1304" s="14"/>
      <c r="J1304" s="14"/>
      <c r="K1304" s="14"/>
      <c r="L1304" s="134" t="str">
        <f>IF(K1304="","",INT(YEARFRAC(K1304,#REF!)))</f>
        <v/>
      </c>
      <c r="M1304" s="134" t="str">
        <f t="shared" si="29"/>
        <v/>
      </c>
      <c r="N1304" s="14"/>
      <c r="O1304" s="14"/>
      <c r="P1304" s="14"/>
      <c r="Q1304" s="14"/>
      <c r="R1304" s="14"/>
      <c r="S1304" s="14"/>
      <c r="U1304" s="14"/>
      <c r="V1304" s="14"/>
      <c r="W1304" s="14"/>
      <c r="X1304" s="14"/>
      <c r="Y1304" s="14"/>
      <c r="Z1304" s="14"/>
      <c r="AA1304" s="14"/>
      <c r="AC1304" s="14"/>
      <c r="AD1304" s="14"/>
      <c r="AE1304" s="14"/>
      <c r="AF1304" s="14"/>
      <c r="AG1304" s="14"/>
      <c r="AH1304" s="14"/>
      <c r="AI1304" s="14"/>
      <c r="AJ1304" s="14"/>
      <c r="AK1304" s="14"/>
      <c r="AL1304" s="134">
        <f t="shared" si="28"/>
        <v>0</v>
      </c>
    </row>
    <row r="1305" spans="1:38" x14ac:dyDescent="0.2">
      <c r="A1305" s="14"/>
      <c r="B1305" s="14"/>
      <c r="E1305" s="14"/>
      <c r="F1305" s="14"/>
      <c r="J1305" s="14"/>
      <c r="K1305" s="14"/>
      <c r="L1305" s="134" t="str">
        <f>IF(K1305="","",INT(YEARFRAC(K1305,#REF!)))</f>
        <v/>
      </c>
      <c r="M1305" s="134" t="str">
        <f t="shared" si="29"/>
        <v/>
      </c>
      <c r="N1305" s="14"/>
      <c r="O1305" s="14"/>
      <c r="P1305" s="14"/>
      <c r="Q1305" s="14"/>
      <c r="R1305" s="14"/>
      <c r="S1305" s="14"/>
      <c r="U1305" s="14"/>
      <c r="V1305" s="14"/>
      <c r="W1305" s="14"/>
      <c r="X1305" s="14"/>
      <c r="Y1305" s="14"/>
      <c r="Z1305" s="14"/>
      <c r="AA1305" s="14"/>
      <c r="AC1305" s="14"/>
      <c r="AD1305" s="14"/>
      <c r="AE1305" s="14"/>
      <c r="AF1305" s="14"/>
      <c r="AG1305" s="14"/>
      <c r="AH1305" s="14"/>
      <c r="AI1305" s="14"/>
      <c r="AJ1305" s="14"/>
      <c r="AK1305" s="14"/>
      <c r="AL1305" s="134">
        <f t="shared" si="28"/>
        <v>0</v>
      </c>
    </row>
    <row r="1306" spans="1:38" x14ac:dyDescent="0.2">
      <c r="A1306" s="14"/>
      <c r="B1306" s="14"/>
      <c r="E1306" s="14"/>
      <c r="F1306" s="14"/>
      <c r="J1306" s="14"/>
      <c r="K1306" s="14"/>
      <c r="L1306" s="134" t="str">
        <f>IF(K1306="","",INT(YEARFRAC(K1306,#REF!)))</f>
        <v/>
      </c>
      <c r="M1306" s="134" t="str">
        <f t="shared" si="29"/>
        <v/>
      </c>
      <c r="N1306" s="14"/>
      <c r="O1306" s="14"/>
      <c r="P1306" s="14"/>
      <c r="Q1306" s="14"/>
      <c r="R1306" s="14"/>
      <c r="S1306" s="14"/>
      <c r="U1306" s="14"/>
      <c r="V1306" s="14"/>
      <c r="W1306" s="14"/>
      <c r="X1306" s="14"/>
      <c r="Y1306" s="14"/>
      <c r="Z1306" s="14"/>
      <c r="AA1306" s="14"/>
      <c r="AC1306" s="14"/>
      <c r="AD1306" s="14"/>
      <c r="AE1306" s="14"/>
      <c r="AF1306" s="14"/>
      <c r="AG1306" s="14"/>
      <c r="AH1306" s="14"/>
      <c r="AI1306" s="14"/>
      <c r="AJ1306" s="14"/>
      <c r="AK1306" s="14"/>
      <c r="AL1306" s="134">
        <f t="shared" si="28"/>
        <v>0</v>
      </c>
    </row>
    <row r="1307" spans="1:38" x14ac:dyDescent="0.2">
      <c r="A1307" s="14"/>
      <c r="B1307" s="14"/>
      <c r="E1307" s="14"/>
      <c r="F1307" s="14"/>
      <c r="J1307" s="14"/>
      <c r="K1307" s="14"/>
      <c r="L1307" s="134" t="str">
        <f>IF(K1307="","",INT(YEARFRAC(K1307,#REF!)))</f>
        <v/>
      </c>
      <c r="M1307" s="134" t="str">
        <f t="shared" si="29"/>
        <v/>
      </c>
      <c r="N1307" s="14"/>
      <c r="O1307" s="14"/>
      <c r="P1307" s="14"/>
      <c r="Q1307" s="14"/>
      <c r="R1307" s="14"/>
      <c r="S1307" s="14"/>
      <c r="U1307" s="14"/>
      <c r="V1307" s="14"/>
      <c r="W1307" s="14"/>
      <c r="X1307" s="14"/>
      <c r="Y1307" s="14"/>
      <c r="Z1307" s="14"/>
      <c r="AA1307" s="14"/>
      <c r="AC1307" s="14"/>
      <c r="AD1307" s="14"/>
      <c r="AE1307" s="14"/>
      <c r="AF1307" s="14"/>
      <c r="AG1307" s="14"/>
      <c r="AH1307" s="14"/>
      <c r="AI1307" s="14"/>
      <c r="AJ1307" s="14"/>
      <c r="AK1307" s="14"/>
      <c r="AL1307" s="134">
        <f t="shared" si="28"/>
        <v>0</v>
      </c>
    </row>
    <row r="1308" spans="1:38" x14ac:dyDescent="0.2">
      <c r="A1308" s="14"/>
      <c r="B1308" s="14"/>
      <c r="E1308" s="14"/>
      <c r="F1308" s="14"/>
      <c r="J1308" s="14"/>
      <c r="K1308" s="14"/>
      <c r="L1308" s="134" t="str">
        <f>IF(K1308="","",INT(YEARFRAC(K1308,#REF!)))</f>
        <v/>
      </c>
      <c r="M1308" s="134" t="str">
        <f t="shared" si="29"/>
        <v/>
      </c>
      <c r="N1308" s="14"/>
      <c r="O1308" s="14"/>
      <c r="P1308" s="14"/>
      <c r="Q1308" s="14"/>
      <c r="R1308" s="14"/>
      <c r="S1308" s="14"/>
      <c r="U1308" s="14"/>
      <c r="V1308" s="14"/>
      <c r="W1308" s="14"/>
      <c r="X1308" s="14"/>
      <c r="Y1308" s="14"/>
      <c r="Z1308" s="14"/>
      <c r="AA1308" s="14"/>
      <c r="AC1308" s="14"/>
      <c r="AD1308" s="14"/>
      <c r="AE1308" s="14"/>
      <c r="AF1308" s="14"/>
      <c r="AG1308" s="14"/>
      <c r="AH1308" s="14"/>
      <c r="AI1308" s="14"/>
      <c r="AJ1308" s="14"/>
      <c r="AK1308" s="14"/>
      <c r="AL1308" s="134">
        <f t="shared" si="28"/>
        <v>0</v>
      </c>
    </row>
    <row r="1309" spans="1:38" x14ac:dyDescent="0.2">
      <c r="A1309" s="14"/>
      <c r="B1309" s="14"/>
      <c r="E1309" s="14"/>
      <c r="F1309" s="14"/>
      <c r="J1309" s="14"/>
      <c r="K1309" s="14"/>
      <c r="L1309" s="134" t="str">
        <f>IF(K1309="","",INT(YEARFRAC(K1309,#REF!)))</f>
        <v/>
      </c>
      <c r="M1309" s="134" t="str">
        <f t="shared" si="29"/>
        <v/>
      </c>
      <c r="N1309" s="14"/>
      <c r="O1309" s="14"/>
      <c r="P1309" s="14"/>
      <c r="Q1309" s="14"/>
      <c r="R1309" s="14"/>
      <c r="S1309" s="14"/>
      <c r="U1309" s="14"/>
      <c r="V1309" s="14"/>
      <c r="W1309" s="14"/>
      <c r="X1309" s="14"/>
      <c r="Y1309" s="14"/>
      <c r="Z1309" s="14"/>
      <c r="AA1309" s="14"/>
      <c r="AC1309" s="14"/>
      <c r="AD1309" s="14"/>
      <c r="AE1309" s="14"/>
      <c r="AF1309" s="14"/>
      <c r="AG1309" s="14"/>
      <c r="AH1309" s="14"/>
      <c r="AI1309" s="14"/>
      <c r="AJ1309" s="14"/>
      <c r="AK1309" s="14"/>
      <c r="AL1309" s="134">
        <f t="shared" si="28"/>
        <v>0</v>
      </c>
    </row>
    <row r="1310" spans="1:38" x14ac:dyDescent="0.2">
      <c r="A1310" s="14"/>
      <c r="B1310" s="14"/>
      <c r="E1310" s="14"/>
      <c r="F1310" s="14"/>
      <c r="J1310" s="14"/>
      <c r="K1310" s="14"/>
      <c r="L1310" s="134" t="str">
        <f>IF(K1310="","",INT(YEARFRAC(K1310,#REF!)))</f>
        <v/>
      </c>
      <c r="M1310" s="134" t="str">
        <f t="shared" si="29"/>
        <v/>
      </c>
      <c r="N1310" s="14"/>
      <c r="O1310" s="14"/>
      <c r="P1310" s="14"/>
      <c r="Q1310" s="14"/>
      <c r="R1310" s="14"/>
      <c r="S1310" s="14"/>
      <c r="U1310" s="14"/>
      <c r="V1310" s="14"/>
      <c r="W1310" s="14"/>
      <c r="X1310" s="14"/>
      <c r="Y1310" s="14"/>
      <c r="Z1310" s="14"/>
      <c r="AA1310" s="14"/>
      <c r="AC1310" s="14"/>
      <c r="AD1310" s="14"/>
      <c r="AE1310" s="14"/>
      <c r="AF1310" s="14"/>
      <c r="AG1310" s="14"/>
      <c r="AH1310" s="14"/>
      <c r="AI1310" s="14"/>
      <c r="AJ1310" s="14"/>
      <c r="AK1310" s="14"/>
      <c r="AL1310" s="134">
        <f t="shared" si="28"/>
        <v>0</v>
      </c>
    </row>
    <row r="1311" spans="1:38" x14ac:dyDescent="0.2">
      <c r="A1311" s="14"/>
      <c r="B1311" s="14"/>
      <c r="E1311" s="14"/>
      <c r="F1311" s="14"/>
      <c r="J1311" s="14"/>
      <c r="K1311" s="14"/>
      <c r="L1311" s="134" t="str">
        <f>IF(K1311="","",INT(YEARFRAC(K1311,#REF!)))</f>
        <v/>
      </c>
      <c r="M1311" s="134" t="str">
        <f t="shared" si="29"/>
        <v/>
      </c>
      <c r="N1311" s="14"/>
      <c r="O1311" s="14"/>
      <c r="P1311" s="14"/>
      <c r="Q1311" s="14"/>
      <c r="R1311" s="14"/>
      <c r="S1311" s="14"/>
      <c r="U1311" s="14"/>
      <c r="V1311" s="14"/>
      <c r="W1311" s="14"/>
      <c r="X1311" s="14"/>
      <c r="Y1311" s="14"/>
      <c r="Z1311" s="14"/>
      <c r="AA1311" s="14"/>
      <c r="AC1311" s="14"/>
      <c r="AD1311" s="14"/>
      <c r="AE1311" s="14"/>
      <c r="AF1311" s="14"/>
      <c r="AG1311" s="14"/>
      <c r="AH1311" s="14"/>
      <c r="AI1311" s="14"/>
      <c r="AJ1311" s="14"/>
      <c r="AK1311" s="14"/>
      <c r="AL1311" s="134">
        <f t="shared" si="28"/>
        <v>0</v>
      </c>
    </row>
    <row r="1312" spans="1:38" x14ac:dyDescent="0.2">
      <c r="A1312" s="14"/>
      <c r="B1312" s="14"/>
      <c r="E1312" s="14"/>
      <c r="F1312" s="14"/>
      <c r="J1312" s="14"/>
      <c r="K1312" s="14"/>
      <c r="L1312" s="134" t="str">
        <f>IF(K1312="","",INT(YEARFRAC(K1312,#REF!)))</f>
        <v/>
      </c>
      <c r="M1312" s="134" t="str">
        <f t="shared" si="29"/>
        <v/>
      </c>
      <c r="N1312" s="14"/>
      <c r="O1312" s="14"/>
      <c r="P1312" s="14"/>
      <c r="Q1312" s="14"/>
      <c r="R1312" s="14"/>
      <c r="S1312" s="14"/>
      <c r="U1312" s="14"/>
      <c r="V1312" s="14"/>
      <c r="W1312" s="14"/>
      <c r="X1312" s="14"/>
      <c r="Y1312" s="14"/>
      <c r="Z1312" s="14"/>
      <c r="AA1312" s="14"/>
      <c r="AC1312" s="14"/>
      <c r="AD1312" s="14"/>
      <c r="AE1312" s="14"/>
      <c r="AF1312" s="14"/>
      <c r="AG1312" s="14"/>
      <c r="AH1312" s="14"/>
      <c r="AI1312" s="14"/>
      <c r="AJ1312" s="14"/>
      <c r="AK1312" s="14"/>
      <c r="AL1312" s="134">
        <f t="shared" si="28"/>
        <v>0</v>
      </c>
    </row>
    <row r="1313" spans="1:38" x14ac:dyDescent="0.2">
      <c r="A1313" s="14"/>
      <c r="B1313" s="14"/>
      <c r="E1313" s="14"/>
      <c r="F1313" s="14"/>
      <c r="J1313" s="14"/>
      <c r="K1313" s="14"/>
      <c r="L1313" s="134" t="str">
        <f>IF(K1313="","",INT(YEARFRAC(K1313,#REF!)))</f>
        <v/>
      </c>
      <c r="M1313" s="134" t="str">
        <f t="shared" si="29"/>
        <v/>
      </c>
      <c r="N1313" s="14"/>
      <c r="O1313" s="14"/>
      <c r="P1313" s="14"/>
      <c r="Q1313" s="14"/>
      <c r="R1313" s="14"/>
      <c r="S1313" s="14"/>
      <c r="U1313" s="14"/>
      <c r="V1313" s="14"/>
      <c r="W1313" s="14"/>
      <c r="X1313" s="14"/>
      <c r="Y1313" s="14"/>
      <c r="Z1313" s="14"/>
      <c r="AA1313" s="14"/>
      <c r="AC1313" s="14"/>
      <c r="AD1313" s="14"/>
      <c r="AE1313" s="14"/>
      <c r="AF1313" s="14"/>
      <c r="AG1313" s="14"/>
      <c r="AH1313" s="14"/>
      <c r="AI1313" s="14"/>
      <c r="AJ1313" s="14"/>
      <c r="AK1313" s="14"/>
      <c r="AL1313" s="134">
        <f t="shared" si="28"/>
        <v>0</v>
      </c>
    </row>
    <row r="1314" spans="1:38" x14ac:dyDescent="0.2">
      <c r="A1314" s="14"/>
      <c r="B1314" s="14"/>
      <c r="E1314" s="14"/>
      <c r="F1314" s="14"/>
      <c r="J1314" s="14"/>
      <c r="K1314" s="14"/>
      <c r="L1314" s="134" t="str">
        <f>IF(K1314="","",INT(YEARFRAC(K1314,#REF!)))</f>
        <v/>
      </c>
      <c r="M1314" s="134" t="str">
        <f t="shared" si="29"/>
        <v/>
      </c>
      <c r="N1314" s="14"/>
      <c r="O1314" s="14"/>
      <c r="P1314" s="14"/>
      <c r="Q1314" s="14"/>
      <c r="R1314" s="14"/>
      <c r="S1314" s="14"/>
      <c r="U1314" s="14"/>
      <c r="V1314" s="14"/>
      <c r="W1314" s="14"/>
      <c r="X1314" s="14"/>
      <c r="Y1314" s="14"/>
      <c r="Z1314" s="14"/>
      <c r="AA1314" s="14"/>
      <c r="AC1314" s="14"/>
      <c r="AD1314" s="14"/>
      <c r="AE1314" s="14"/>
      <c r="AF1314" s="14"/>
      <c r="AG1314" s="14"/>
      <c r="AH1314" s="14"/>
      <c r="AI1314" s="14"/>
      <c r="AJ1314" s="14"/>
      <c r="AK1314" s="14"/>
      <c r="AL1314" s="134">
        <f t="shared" si="28"/>
        <v>0</v>
      </c>
    </row>
    <row r="1315" spans="1:38" x14ac:dyDescent="0.2">
      <c r="A1315" s="14"/>
      <c r="B1315" s="14"/>
      <c r="E1315" s="14"/>
      <c r="F1315" s="14"/>
      <c r="J1315" s="14"/>
      <c r="K1315" s="14"/>
      <c r="L1315" s="134" t="str">
        <f>IF(K1315="","",INT(YEARFRAC(K1315,#REF!)))</f>
        <v/>
      </c>
      <c r="M1315" s="134" t="str">
        <f t="shared" si="29"/>
        <v/>
      </c>
      <c r="N1315" s="14"/>
      <c r="O1315" s="14"/>
      <c r="P1315" s="14"/>
      <c r="Q1315" s="14"/>
      <c r="R1315" s="14"/>
      <c r="S1315" s="14"/>
      <c r="U1315" s="14"/>
      <c r="V1315" s="14"/>
      <c r="W1315" s="14"/>
      <c r="X1315" s="14"/>
      <c r="Y1315" s="14"/>
      <c r="Z1315" s="14"/>
      <c r="AA1315" s="14"/>
      <c r="AC1315" s="14"/>
      <c r="AD1315" s="14"/>
      <c r="AE1315" s="14"/>
      <c r="AF1315" s="14"/>
      <c r="AG1315" s="14"/>
      <c r="AH1315" s="14"/>
      <c r="AI1315" s="14"/>
      <c r="AJ1315" s="14"/>
      <c r="AK1315" s="14"/>
      <c r="AL1315" s="134">
        <f t="shared" si="28"/>
        <v>0</v>
      </c>
    </row>
    <row r="1316" spans="1:38" x14ac:dyDescent="0.2">
      <c r="A1316" s="14"/>
      <c r="B1316" s="14"/>
      <c r="E1316" s="14"/>
      <c r="F1316" s="14"/>
      <c r="J1316" s="14"/>
      <c r="K1316" s="14"/>
      <c r="L1316" s="134" t="str">
        <f>IF(K1316="","",INT(YEARFRAC(K1316,#REF!)))</f>
        <v/>
      </c>
      <c r="M1316" s="134" t="str">
        <f t="shared" si="29"/>
        <v/>
      </c>
      <c r="N1316" s="14"/>
      <c r="O1316" s="14"/>
      <c r="P1316" s="14"/>
      <c r="Q1316" s="14"/>
      <c r="R1316" s="14"/>
      <c r="S1316" s="14"/>
      <c r="U1316" s="14"/>
      <c r="V1316" s="14"/>
      <c r="W1316" s="14"/>
      <c r="X1316" s="14"/>
      <c r="Y1316" s="14"/>
      <c r="Z1316" s="14"/>
      <c r="AA1316" s="14"/>
      <c r="AC1316" s="14"/>
      <c r="AD1316" s="14"/>
      <c r="AE1316" s="14"/>
      <c r="AF1316" s="14"/>
      <c r="AG1316" s="14"/>
      <c r="AH1316" s="14"/>
      <c r="AI1316" s="14"/>
      <c r="AJ1316" s="14"/>
      <c r="AK1316" s="14"/>
      <c r="AL1316" s="134">
        <f t="shared" si="28"/>
        <v>0</v>
      </c>
    </row>
    <row r="1317" spans="1:38" x14ac:dyDescent="0.2">
      <c r="A1317" s="14"/>
      <c r="B1317" s="14"/>
      <c r="E1317" s="14"/>
      <c r="F1317" s="14"/>
      <c r="J1317" s="14"/>
      <c r="K1317" s="14"/>
      <c r="L1317" s="134" t="str">
        <f>IF(K1317="","",INT(YEARFRAC(K1317,#REF!)))</f>
        <v/>
      </c>
      <c r="M1317" s="134" t="str">
        <f t="shared" si="29"/>
        <v/>
      </c>
      <c r="N1317" s="14"/>
      <c r="O1317" s="14"/>
      <c r="P1317" s="14"/>
      <c r="Q1317" s="14"/>
      <c r="R1317" s="14"/>
      <c r="S1317" s="14"/>
      <c r="U1317" s="14"/>
      <c r="V1317" s="14"/>
      <c r="W1317" s="14"/>
      <c r="X1317" s="14"/>
      <c r="Y1317" s="14"/>
      <c r="Z1317" s="14"/>
      <c r="AA1317" s="14"/>
      <c r="AC1317" s="14"/>
      <c r="AD1317" s="14"/>
      <c r="AE1317" s="14"/>
      <c r="AF1317" s="14"/>
      <c r="AG1317" s="14"/>
      <c r="AH1317" s="14"/>
      <c r="AI1317" s="14"/>
      <c r="AJ1317" s="14"/>
      <c r="AK1317" s="14"/>
      <c r="AL1317" s="134">
        <f t="shared" si="28"/>
        <v>0</v>
      </c>
    </row>
    <row r="1318" spans="1:38" x14ac:dyDescent="0.2">
      <c r="A1318" s="14"/>
      <c r="B1318" s="14"/>
      <c r="E1318" s="14"/>
      <c r="F1318" s="14"/>
      <c r="J1318" s="14"/>
      <c r="K1318" s="14"/>
      <c r="L1318" s="134" t="str">
        <f>IF(K1318="","",INT(YEARFRAC(K1318,#REF!)))</f>
        <v/>
      </c>
      <c r="M1318" s="134" t="str">
        <f t="shared" si="29"/>
        <v/>
      </c>
      <c r="N1318" s="14"/>
      <c r="O1318" s="14"/>
      <c r="P1318" s="14"/>
      <c r="Q1318" s="14"/>
      <c r="R1318" s="14"/>
      <c r="S1318" s="14"/>
      <c r="U1318" s="14"/>
      <c r="V1318" s="14"/>
      <c r="W1318" s="14"/>
      <c r="X1318" s="14"/>
      <c r="Y1318" s="14"/>
      <c r="Z1318" s="14"/>
      <c r="AA1318" s="14"/>
      <c r="AC1318" s="14"/>
      <c r="AD1318" s="14"/>
      <c r="AE1318" s="14"/>
      <c r="AF1318" s="14"/>
      <c r="AG1318" s="14"/>
      <c r="AH1318" s="14"/>
      <c r="AI1318" s="14"/>
      <c r="AJ1318" s="14"/>
      <c r="AK1318" s="14"/>
      <c r="AL1318" s="134">
        <f t="shared" si="28"/>
        <v>0</v>
      </c>
    </row>
    <row r="1319" spans="1:38" x14ac:dyDescent="0.2">
      <c r="A1319" s="14"/>
      <c r="B1319" s="14"/>
      <c r="E1319" s="14"/>
      <c r="F1319" s="14"/>
      <c r="J1319" s="14"/>
      <c r="K1319" s="14"/>
      <c r="L1319" s="134" t="str">
        <f>IF(K1319="","",INT(YEARFRAC(K1319,#REF!)))</f>
        <v/>
      </c>
      <c r="M1319" s="134" t="str">
        <f t="shared" si="29"/>
        <v/>
      </c>
      <c r="N1319" s="14"/>
      <c r="O1319" s="14"/>
      <c r="P1319" s="14"/>
      <c r="Q1319" s="14"/>
      <c r="R1319" s="14"/>
      <c r="S1319" s="14"/>
      <c r="U1319" s="14"/>
      <c r="V1319" s="14"/>
      <c r="W1319" s="14"/>
      <c r="X1319" s="14"/>
      <c r="Y1319" s="14"/>
      <c r="Z1319" s="14"/>
      <c r="AA1319" s="14"/>
      <c r="AC1319" s="14"/>
      <c r="AD1319" s="14"/>
      <c r="AE1319" s="14"/>
      <c r="AF1319" s="14"/>
      <c r="AG1319" s="14"/>
      <c r="AH1319" s="14"/>
      <c r="AI1319" s="14"/>
      <c r="AJ1319" s="14"/>
      <c r="AK1319" s="14"/>
      <c r="AL1319" s="134">
        <f t="shared" si="28"/>
        <v>0</v>
      </c>
    </row>
    <row r="1320" spans="1:38" x14ac:dyDescent="0.2">
      <c r="A1320" s="14"/>
      <c r="B1320" s="14"/>
      <c r="E1320" s="14"/>
      <c r="F1320" s="14"/>
      <c r="J1320" s="14"/>
      <c r="K1320" s="14"/>
      <c r="L1320" s="134" t="str">
        <f>IF(K1320="","",INT(YEARFRAC(K1320,#REF!)))</f>
        <v/>
      </c>
      <c r="M1320" s="134" t="str">
        <f t="shared" si="29"/>
        <v/>
      </c>
      <c r="N1320" s="14"/>
      <c r="O1320" s="14"/>
      <c r="P1320" s="14"/>
      <c r="Q1320" s="14"/>
      <c r="R1320" s="14"/>
      <c r="S1320" s="14"/>
      <c r="U1320" s="14"/>
      <c r="V1320" s="14"/>
      <c r="W1320" s="14"/>
      <c r="X1320" s="14"/>
      <c r="Y1320" s="14"/>
      <c r="Z1320" s="14"/>
      <c r="AA1320" s="14"/>
      <c r="AC1320" s="14"/>
      <c r="AD1320" s="14"/>
      <c r="AE1320" s="14"/>
      <c r="AF1320" s="14"/>
      <c r="AG1320" s="14"/>
      <c r="AH1320" s="14"/>
      <c r="AI1320" s="14"/>
      <c r="AJ1320" s="14"/>
      <c r="AK1320" s="14"/>
      <c r="AL1320" s="134">
        <f t="shared" si="28"/>
        <v>0</v>
      </c>
    </row>
    <row r="1321" spans="1:38" x14ac:dyDescent="0.2">
      <c r="A1321" s="14"/>
      <c r="B1321" s="14"/>
      <c r="E1321" s="14"/>
      <c r="F1321" s="14"/>
      <c r="J1321" s="14"/>
      <c r="K1321" s="14"/>
      <c r="L1321" s="134" t="str">
        <f>IF(K1321="","",INT(YEARFRAC(K1321,#REF!)))</f>
        <v/>
      </c>
      <c r="M1321" s="134" t="str">
        <f t="shared" si="29"/>
        <v/>
      </c>
      <c r="N1321" s="14"/>
      <c r="O1321" s="14"/>
      <c r="P1321" s="14"/>
      <c r="Q1321" s="14"/>
      <c r="R1321" s="14"/>
      <c r="S1321" s="14"/>
      <c r="U1321" s="14"/>
      <c r="V1321" s="14"/>
      <c r="W1321" s="14"/>
      <c r="X1321" s="14"/>
      <c r="Y1321" s="14"/>
      <c r="Z1321" s="14"/>
      <c r="AA1321" s="14"/>
      <c r="AC1321" s="14"/>
      <c r="AD1321" s="14"/>
      <c r="AE1321" s="14"/>
      <c r="AF1321" s="14"/>
      <c r="AG1321" s="14"/>
      <c r="AH1321" s="14"/>
      <c r="AI1321" s="14"/>
      <c r="AJ1321" s="14"/>
      <c r="AK1321" s="14"/>
      <c r="AL1321" s="134">
        <f t="shared" si="28"/>
        <v>0</v>
      </c>
    </row>
    <row r="1322" spans="1:38" x14ac:dyDescent="0.2">
      <c r="A1322" s="14"/>
      <c r="B1322" s="14"/>
      <c r="E1322" s="14"/>
      <c r="F1322" s="14"/>
      <c r="J1322" s="14"/>
      <c r="K1322" s="14"/>
      <c r="L1322" s="134" t="str">
        <f>IF(K1322="","",INT(YEARFRAC(K1322,#REF!)))</f>
        <v/>
      </c>
      <c r="M1322" s="134" t="str">
        <f t="shared" si="29"/>
        <v/>
      </c>
      <c r="N1322" s="14"/>
      <c r="O1322" s="14"/>
      <c r="P1322" s="14"/>
      <c r="Q1322" s="14"/>
      <c r="R1322" s="14"/>
      <c r="S1322" s="14"/>
      <c r="U1322" s="14"/>
      <c r="V1322" s="14"/>
      <c r="W1322" s="14"/>
      <c r="X1322" s="14"/>
      <c r="Y1322" s="14"/>
      <c r="Z1322" s="14"/>
      <c r="AA1322" s="14"/>
      <c r="AC1322" s="14"/>
      <c r="AD1322" s="14"/>
      <c r="AE1322" s="14"/>
      <c r="AF1322" s="14"/>
      <c r="AG1322" s="14"/>
      <c r="AH1322" s="14"/>
      <c r="AI1322" s="14"/>
      <c r="AJ1322" s="14"/>
      <c r="AK1322" s="14"/>
      <c r="AL1322" s="134">
        <f t="shared" si="28"/>
        <v>0</v>
      </c>
    </row>
    <row r="1323" spans="1:38" x14ac:dyDescent="0.2">
      <c r="A1323" s="14"/>
      <c r="B1323" s="14"/>
      <c r="E1323" s="14"/>
      <c r="F1323" s="14"/>
      <c r="J1323" s="14"/>
      <c r="K1323" s="14"/>
      <c r="L1323" s="134" t="str">
        <f>IF(K1323="","",INT(YEARFRAC(K1323,#REF!)))</f>
        <v/>
      </c>
      <c r="M1323" s="134" t="str">
        <f t="shared" si="29"/>
        <v/>
      </c>
      <c r="N1323" s="14"/>
      <c r="O1323" s="14"/>
      <c r="P1323" s="14"/>
      <c r="Q1323" s="14"/>
      <c r="R1323" s="14"/>
      <c r="S1323" s="14"/>
      <c r="U1323" s="14"/>
      <c r="V1323" s="14"/>
      <c r="W1323" s="14"/>
      <c r="X1323" s="14"/>
      <c r="Y1323" s="14"/>
      <c r="Z1323" s="14"/>
      <c r="AA1323" s="14"/>
      <c r="AC1323" s="14"/>
      <c r="AD1323" s="14"/>
      <c r="AE1323" s="14"/>
      <c r="AF1323" s="14"/>
      <c r="AG1323" s="14"/>
      <c r="AH1323" s="14"/>
      <c r="AI1323" s="14"/>
      <c r="AJ1323" s="14"/>
      <c r="AK1323" s="14"/>
      <c r="AL1323" s="134">
        <f t="shared" si="28"/>
        <v>0</v>
      </c>
    </row>
    <row r="1324" spans="1:38" x14ac:dyDescent="0.2">
      <c r="A1324" s="14"/>
      <c r="B1324" s="14"/>
      <c r="E1324" s="14"/>
      <c r="F1324" s="14"/>
      <c r="J1324" s="14"/>
      <c r="K1324" s="14"/>
      <c r="L1324" s="134" t="str">
        <f>IF(K1324="","",INT(YEARFRAC(K1324,#REF!)))</f>
        <v/>
      </c>
      <c r="M1324" s="134" t="str">
        <f t="shared" si="29"/>
        <v/>
      </c>
      <c r="N1324" s="14"/>
      <c r="O1324" s="14"/>
      <c r="P1324" s="14"/>
      <c r="Q1324" s="14"/>
      <c r="R1324" s="14"/>
      <c r="S1324" s="14"/>
      <c r="U1324" s="14"/>
      <c r="V1324" s="14"/>
      <c r="W1324" s="14"/>
      <c r="X1324" s="14"/>
      <c r="Y1324" s="14"/>
      <c r="Z1324" s="14"/>
      <c r="AA1324" s="14"/>
      <c r="AC1324" s="14"/>
      <c r="AD1324" s="14"/>
      <c r="AE1324" s="14"/>
      <c r="AF1324" s="14"/>
      <c r="AG1324" s="14"/>
      <c r="AH1324" s="14"/>
      <c r="AI1324" s="14"/>
      <c r="AJ1324" s="14"/>
      <c r="AK1324" s="14"/>
      <c r="AL1324" s="134">
        <f t="shared" si="28"/>
        <v>0</v>
      </c>
    </row>
    <row r="1325" spans="1:38" x14ac:dyDescent="0.2">
      <c r="A1325" s="14"/>
      <c r="B1325" s="14"/>
      <c r="E1325" s="14"/>
      <c r="F1325" s="14"/>
      <c r="J1325" s="14"/>
      <c r="K1325" s="14"/>
      <c r="L1325" s="134" t="str">
        <f>IF(K1325="","",INT(YEARFRAC(K1325,#REF!)))</f>
        <v/>
      </c>
      <c r="M1325" s="134" t="str">
        <f t="shared" si="29"/>
        <v/>
      </c>
      <c r="N1325" s="14"/>
      <c r="O1325" s="14"/>
      <c r="P1325" s="14"/>
      <c r="Q1325" s="14"/>
      <c r="R1325" s="14"/>
      <c r="S1325" s="14"/>
      <c r="U1325" s="14"/>
      <c r="V1325" s="14"/>
      <c r="W1325" s="14"/>
      <c r="X1325" s="14"/>
      <c r="Y1325" s="14"/>
      <c r="Z1325" s="14"/>
      <c r="AA1325" s="14"/>
      <c r="AC1325" s="14"/>
      <c r="AD1325" s="14"/>
      <c r="AE1325" s="14"/>
      <c r="AF1325" s="14"/>
      <c r="AG1325" s="14"/>
      <c r="AH1325" s="14"/>
      <c r="AI1325" s="14"/>
      <c r="AJ1325" s="14"/>
      <c r="AK1325" s="14"/>
      <c r="AL1325" s="134">
        <f t="shared" si="28"/>
        <v>0</v>
      </c>
    </row>
    <row r="1326" spans="1:38" x14ac:dyDescent="0.2">
      <c r="A1326" s="14"/>
      <c r="B1326" s="14"/>
      <c r="E1326" s="14"/>
      <c r="F1326" s="14"/>
      <c r="J1326" s="14"/>
      <c r="K1326" s="14"/>
      <c r="L1326" s="134" t="str">
        <f>IF(K1326="","",INT(YEARFRAC(K1326,#REF!)))</f>
        <v/>
      </c>
      <c r="M1326" s="134" t="str">
        <f t="shared" si="29"/>
        <v/>
      </c>
      <c r="N1326" s="14"/>
      <c r="O1326" s="14"/>
      <c r="P1326" s="14"/>
      <c r="Q1326" s="14"/>
      <c r="R1326" s="14"/>
      <c r="S1326" s="14"/>
      <c r="U1326" s="14"/>
      <c r="V1326" s="14"/>
      <c r="W1326" s="14"/>
      <c r="X1326" s="14"/>
      <c r="Y1326" s="14"/>
      <c r="Z1326" s="14"/>
      <c r="AA1326" s="14"/>
      <c r="AC1326" s="14"/>
      <c r="AD1326" s="14"/>
      <c r="AE1326" s="14"/>
      <c r="AF1326" s="14"/>
      <c r="AG1326" s="14"/>
      <c r="AH1326" s="14"/>
      <c r="AI1326" s="14"/>
      <c r="AJ1326" s="14"/>
      <c r="AK1326" s="14"/>
      <c r="AL1326" s="134">
        <f t="shared" si="28"/>
        <v>0</v>
      </c>
    </row>
    <row r="1327" spans="1:38" x14ac:dyDescent="0.2">
      <c r="A1327" s="14"/>
      <c r="B1327" s="14"/>
      <c r="E1327" s="14"/>
      <c r="F1327" s="14"/>
      <c r="J1327" s="14"/>
      <c r="K1327" s="14"/>
      <c r="L1327" s="134" t="str">
        <f>IF(K1327="","",INT(YEARFRAC(K1327,#REF!)))</f>
        <v/>
      </c>
      <c r="M1327" s="134" t="str">
        <f t="shared" si="29"/>
        <v/>
      </c>
      <c r="N1327" s="14"/>
      <c r="O1327" s="14"/>
      <c r="P1327" s="14"/>
      <c r="Q1327" s="14"/>
      <c r="R1327" s="14"/>
      <c r="S1327" s="14"/>
      <c r="U1327" s="14"/>
      <c r="V1327" s="14"/>
      <c r="W1327" s="14"/>
      <c r="X1327" s="14"/>
      <c r="Y1327" s="14"/>
      <c r="Z1327" s="14"/>
      <c r="AA1327" s="14"/>
      <c r="AC1327" s="14"/>
      <c r="AD1327" s="14"/>
      <c r="AE1327" s="14"/>
      <c r="AF1327" s="14"/>
      <c r="AG1327" s="14"/>
      <c r="AH1327" s="14"/>
      <c r="AI1327" s="14"/>
      <c r="AJ1327" s="14"/>
      <c r="AK1327" s="14"/>
      <c r="AL1327" s="134">
        <f t="shared" si="28"/>
        <v>0</v>
      </c>
    </row>
    <row r="1328" spans="1:38" x14ac:dyDescent="0.2">
      <c r="A1328" s="14"/>
      <c r="B1328" s="14"/>
      <c r="E1328" s="14"/>
      <c r="F1328" s="14"/>
      <c r="J1328" s="14"/>
      <c r="K1328" s="14"/>
      <c r="L1328" s="134" t="str">
        <f>IF(K1328="","",INT(YEARFRAC(K1328,#REF!)))</f>
        <v/>
      </c>
      <c r="M1328" s="134" t="str">
        <f t="shared" si="29"/>
        <v/>
      </c>
      <c r="N1328" s="14"/>
      <c r="O1328" s="14"/>
      <c r="P1328" s="14"/>
      <c r="Q1328" s="14"/>
      <c r="R1328" s="14"/>
      <c r="S1328" s="14"/>
      <c r="U1328" s="14"/>
      <c r="V1328" s="14"/>
      <c r="W1328" s="14"/>
      <c r="X1328" s="14"/>
      <c r="Y1328" s="14"/>
      <c r="Z1328" s="14"/>
      <c r="AA1328" s="14"/>
      <c r="AC1328" s="14"/>
      <c r="AD1328" s="14"/>
      <c r="AE1328" s="14"/>
      <c r="AF1328" s="14"/>
      <c r="AG1328" s="14"/>
      <c r="AH1328" s="14"/>
      <c r="AI1328" s="14"/>
      <c r="AJ1328" s="14"/>
      <c r="AK1328" s="14"/>
      <c r="AL1328" s="134">
        <f t="shared" si="28"/>
        <v>0</v>
      </c>
    </row>
    <row r="1329" spans="1:38" x14ac:dyDescent="0.2">
      <c r="A1329" s="14"/>
      <c r="B1329" s="14"/>
      <c r="E1329" s="14"/>
      <c r="F1329" s="14"/>
      <c r="J1329" s="14"/>
      <c r="K1329" s="14"/>
      <c r="L1329" s="134" t="str">
        <f>IF(K1329="","",INT(YEARFRAC(K1329,#REF!)))</f>
        <v/>
      </c>
      <c r="M1329" s="134" t="str">
        <f t="shared" si="29"/>
        <v/>
      </c>
      <c r="N1329" s="14"/>
      <c r="O1329" s="14"/>
      <c r="P1329" s="14"/>
      <c r="Q1329" s="14"/>
      <c r="R1329" s="14"/>
      <c r="S1329" s="14"/>
      <c r="U1329" s="14"/>
      <c r="V1329" s="14"/>
      <c r="W1329" s="14"/>
      <c r="X1329" s="14"/>
      <c r="Y1329" s="14"/>
      <c r="Z1329" s="14"/>
      <c r="AA1329" s="14"/>
      <c r="AC1329" s="14"/>
      <c r="AD1329" s="14"/>
      <c r="AE1329" s="14"/>
      <c r="AF1329" s="14"/>
      <c r="AG1329" s="14"/>
      <c r="AH1329" s="14"/>
      <c r="AI1329" s="14"/>
      <c r="AJ1329" s="14"/>
      <c r="AK1329" s="14"/>
      <c r="AL1329" s="134">
        <f t="shared" si="28"/>
        <v>0</v>
      </c>
    </row>
    <row r="1330" spans="1:38" x14ac:dyDescent="0.2">
      <c r="A1330" s="14"/>
      <c r="B1330" s="14"/>
      <c r="E1330" s="14"/>
      <c r="F1330" s="14"/>
      <c r="J1330" s="14"/>
      <c r="K1330" s="14"/>
      <c r="L1330" s="134" t="str">
        <f>IF(K1330="","",INT(YEARFRAC(K1330,#REF!)))</f>
        <v/>
      </c>
      <c r="M1330" s="134" t="str">
        <f t="shared" si="29"/>
        <v/>
      </c>
      <c r="N1330" s="14"/>
      <c r="O1330" s="14"/>
      <c r="P1330" s="14"/>
      <c r="Q1330" s="14"/>
      <c r="R1330" s="14"/>
      <c r="S1330" s="14"/>
      <c r="U1330" s="14"/>
      <c r="V1330" s="14"/>
      <c r="W1330" s="14"/>
      <c r="X1330" s="14"/>
      <c r="Y1330" s="14"/>
      <c r="Z1330" s="14"/>
      <c r="AA1330" s="14"/>
      <c r="AC1330" s="14"/>
      <c r="AD1330" s="14"/>
      <c r="AE1330" s="14"/>
      <c r="AF1330" s="14"/>
      <c r="AG1330" s="14"/>
      <c r="AH1330" s="14"/>
      <c r="AI1330" s="14"/>
      <c r="AJ1330" s="14"/>
      <c r="AK1330" s="14"/>
      <c r="AL1330" s="134">
        <f t="shared" si="28"/>
        <v>0</v>
      </c>
    </row>
    <row r="1331" spans="1:38" x14ac:dyDescent="0.2">
      <c r="A1331" s="14"/>
      <c r="B1331" s="14"/>
      <c r="E1331" s="14"/>
      <c r="F1331" s="14"/>
      <c r="J1331" s="14"/>
      <c r="K1331" s="14"/>
      <c r="L1331" s="134" t="str">
        <f>IF(K1331="","",INT(YEARFRAC(K1331,#REF!)))</f>
        <v/>
      </c>
      <c r="M1331" s="134" t="str">
        <f t="shared" si="29"/>
        <v/>
      </c>
      <c r="N1331" s="14"/>
      <c r="O1331" s="14"/>
      <c r="P1331" s="14"/>
      <c r="Q1331" s="14"/>
      <c r="R1331" s="14"/>
      <c r="S1331" s="14"/>
      <c r="U1331" s="14"/>
      <c r="V1331" s="14"/>
      <c r="W1331" s="14"/>
      <c r="X1331" s="14"/>
      <c r="Y1331" s="14"/>
      <c r="Z1331" s="14"/>
      <c r="AA1331" s="14"/>
      <c r="AC1331" s="14"/>
      <c r="AD1331" s="14"/>
      <c r="AE1331" s="14"/>
      <c r="AF1331" s="14"/>
      <c r="AG1331" s="14"/>
      <c r="AH1331" s="14"/>
      <c r="AI1331" s="14"/>
      <c r="AJ1331" s="14"/>
      <c r="AK1331" s="14"/>
      <c r="AL1331" s="134">
        <f t="shared" si="28"/>
        <v>0</v>
      </c>
    </row>
    <row r="1332" spans="1:38" x14ac:dyDescent="0.2">
      <c r="A1332" s="14"/>
      <c r="B1332" s="14"/>
      <c r="E1332" s="14"/>
      <c r="F1332" s="14"/>
      <c r="J1332" s="14"/>
      <c r="K1332" s="14"/>
      <c r="L1332" s="134" t="str">
        <f>IF(K1332="","",INT(YEARFRAC(K1332,#REF!)))</f>
        <v/>
      </c>
      <c r="M1332" s="134" t="str">
        <f t="shared" si="29"/>
        <v/>
      </c>
      <c r="N1332" s="14"/>
      <c r="O1332" s="14"/>
      <c r="P1332" s="14"/>
      <c r="Q1332" s="14"/>
      <c r="R1332" s="14"/>
      <c r="S1332" s="14"/>
      <c r="U1332" s="14"/>
      <c r="V1332" s="14"/>
      <c r="W1332" s="14"/>
      <c r="X1332" s="14"/>
      <c r="Y1332" s="14"/>
      <c r="Z1332" s="14"/>
      <c r="AA1332" s="14"/>
      <c r="AC1332" s="14"/>
      <c r="AD1332" s="14"/>
      <c r="AE1332" s="14"/>
      <c r="AF1332" s="14"/>
      <c r="AG1332" s="14"/>
      <c r="AH1332" s="14"/>
      <c r="AI1332" s="14"/>
      <c r="AJ1332" s="14"/>
      <c r="AK1332" s="14"/>
      <c r="AL1332" s="134">
        <f t="shared" si="28"/>
        <v>0</v>
      </c>
    </row>
    <row r="1333" spans="1:38" x14ac:dyDescent="0.2">
      <c r="A1333" s="14"/>
      <c r="B1333" s="14"/>
      <c r="E1333" s="14"/>
      <c r="F1333" s="14"/>
      <c r="J1333" s="14"/>
      <c r="K1333" s="14"/>
      <c r="L1333" s="134" t="str">
        <f>IF(K1333="","",INT(YEARFRAC(K1333,#REF!)))</f>
        <v/>
      </c>
      <c r="M1333" s="134" t="str">
        <f t="shared" si="29"/>
        <v/>
      </c>
      <c r="N1333" s="14"/>
      <c r="O1333" s="14"/>
      <c r="P1333" s="14"/>
      <c r="Q1333" s="14"/>
      <c r="R1333" s="14"/>
      <c r="S1333" s="14"/>
      <c r="U1333" s="14"/>
      <c r="V1333" s="14"/>
      <c r="W1333" s="14"/>
      <c r="X1333" s="14"/>
      <c r="Y1333" s="14"/>
      <c r="Z1333" s="14"/>
      <c r="AA1333" s="14"/>
      <c r="AC1333" s="14"/>
      <c r="AD1333" s="14"/>
      <c r="AE1333" s="14"/>
      <c r="AF1333" s="14"/>
      <c r="AG1333" s="14"/>
      <c r="AH1333" s="14"/>
      <c r="AI1333" s="14"/>
      <c r="AJ1333" s="14"/>
      <c r="AK1333" s="14"/>
      <c r="AL1333" s="134">
        <f t="shared" si="28"/>
        <v>0</v>
      </c>
    </row>
    <row r="1334" spans="1:38" x14ac:dyDescent="0.2">
      <c r="A1334" s="14"/>
      <c r="B1334" s="14"/>
      <c r="E1334" s="14"/>
      <c r="F1334" s="14"/>
      <c r="J1334" s="14"/>
      <c r="K1334" s="14"/>
      <c r="L1334" s="134" t="str">
        <f>IF(K1334="","",INT(YEARFRAC(K1334,#REF!)))</f>
        <v/>
      </c>
      <c r="M1334" s="134" t="str">
        <f t="shared" si="29"/>
        <v/>
      </c>
      <c r="N1334" s="14"/>
      <c r="O1334" s="14"/>
      <c r="P1334" s="14"/>
      <c r="Q1334" s="14"/>
      <c r="R1334" s="14"/>
      <c r="S1334" s="14"/>
      <c r="U1334" s="14"/>
      <c r="V1334" s="14"/>
      <c r="W1334" s="14"/>
      <c r="X1334" s="14"/>
      <c r="Y1334" s="14"/>
      <c r="Z1334" s="14"/>
      <c r="AA1334" s="14"/>
      <c r="AC1334" s="14"/>
      <c r="AD1334" s="14"/>
      <c r="AE1334" s="14"/>
      <c r="AF1334" s="14"/>
      <c r="AG1334" s="14"/>
      <c r="AH1334" s="14"/>
      <c r="AI1334" s="14"/>
      <c r="AJ1334" s="14"/>
      <c r="AK1334" s="14"/>
      <c r="AL1334" s="134">
        <f t="shared" si="28"/>
        <v>0</v>
      </c>
    </row>
    <row r="1335" spans="1:38" x14ac:dyDescent="0.2">
      <c r="A1335" s="14"/>
      <c r="B1335" s="14"/>
      <c r="E1335" s="14"/>
      <c r="F1335" s="14"/>
      <c r="J1335" s="14"/>
      <c r="K1335" s="14"/>
      <c r="L1335" s="134" t="str">
        <f>IF(K1335="","",INT(YEARFRAC(K1335,#REF!)))</f>
        <v/>
      </c>
      <c r="M1335" s="134" t="str">
        <f t="shared" si="29"/>
        <v/>
      </c>
      <c r="N1335" s="14"/>
      <c r="O1335" s="14"/>
      <c r="P1335" s="14"/>
      <c r="Q1335" s="14"/>
      <c r="R1335" s="14"/>
      <c r="S1335" s="14"/>
      <c r="U1335" s="14"/>
      <c r="V1335" s="14"/>
      <c r="W1335" s="14"/>
      <c r="X1335" s="14"/>
      <c r="Y1335" s="14"/>
      <c r="Z1335" s="14"/>
      <c r="AA1335" s="14"/>
      <c r="AC1335" s="14"/>
      <c r="AD1335" s="14"/>
      <c r="AE1335" s="14"/>
      <c r="AF1335" s="14"/>
      <c r="AG1335" s="14"/>
      <c r="AH1335" s="14"/>
      <c r="AI1335" s="14"/>
      <c r="AJ1335" s="14"/>
      <c r="AK1335" s="14"/>
      <c r="AL1335" s="134">
        <f t="shared" si="28"/>
        <v>0</v>
      </c>
    </row>
    <row r="1336" spans="1:38" x14ac:dyDescent="0.2">
      <c r="A1336" s="14"/>
      <c r="B1336" s="14"/>
      <c r="E1336" s="14"/>
      <c r="F1336" s="14"/>
      <c r="J1336" s="14"/>
      <c r="K1336" s="14"/>
      <c r="L1336" s="134" t="str">
        <f>IF(K1336="","",INT(YEARFRAC(K1336,#REF!)))</f>
        <v/>
      </c>
      <c r="M1336" s="134" t="str">
        <f t="shared" si="29"/>
        <v/>
      </c>
      <c r="N1336" s="14"/>
      <c r="O1336" s="14"/>
      <c r="P1336" s="14"/>
      <c r="Q1336" s="14"/>
      <c r="R1336" s="14"/>
      <c r="S1336" s="14"/>
      <c r="U1336" s="14"/>
      <c r="V1336" s="14"/>
      <c r="W1336" s="14"/>
      <c r="X1336" s="14"/>
      <c r="Y1336" s="14"/>
      <c r="Z1336" s="14"/>
      <c r="AA1336" s="14"/>
      <c r="AC1336" s="14"/>
      <c r="AD1336" s="14"/>
      <c r="AE1336" s="14"/>
      <c r="AF1336" s="14"/>
      <c r="AG1336" s="14"/>
      <c r="AH1336" s="14"/>
      <c r="AI1336" s="14"/>
      <c r="AJ1336" s="14"/>
      <c r="AK1336" s="14"/>
      <c r="AL1336" s="134">
        <f t="shared" si="28"/>
        <v>0</v>
      </c>
    </row>
    <row r="1337" spans="1:38" x14ac:dyDescent="0.2">
      <c r="A1337" s="14"/>
      <c r="B1337" s="14"/>
      <c r="E1337" s="14"/>
      <c r="F1337" s="14"/>
      <c r="J1337" s="14"/>
      <c r="K1337" s="14"/>
      <c r="L1337" s="134" t="str">
        <f>IF(K1337="","",INT(YEARFRAC(K1337,#REF!)))</f>
        <v/>
      </c>
      <c r="M1337" s="134" t="str">
        <f t="shared" si="29"/>
        <v/>
      </c>
      <c r="N1337" s="14"/>
      <c r="O1337" s="14"/>
      <c r="P1337" s="14"/>
      <c r="Q1337" s="14"/>
      <c r="R1337" s="14"/>
      <c r="S1337" s="14"/>
      <c r="U1337" s="14"/>
      <c r="V1337" s="14"/>
      <c r="W1337" s="14"/>
      <c r="X1337" s="14"/>
      <c r="Y1337" s="14"/>
      <c r="Z1337" s="14"/>
      <c r="AA1337" s="14"/>
      <c r="AC1337" s="14"/>
      <c r="AD1337" s="14"/>
      <c r="AE1337" s="14"/>
      <c r="AF1337" s="14"/>
      <c r="AG1337" s="14"/>
      <c r="AH1337" s="14"/>
      <c r="AI1337" s="14"/>
      <c r="AJ1337" s="14"/>
      <c r="AK1337" s="14"/>
      <c r="AL1337" s="134">
        <f t="shared" si="28"/>
        <v>0</v>
      </c>
    </row>
    <row r="1338" spans="1:38" x14ac:dyDescent="0.2">
      <c r="A1338" s="14"/>
      <c r="B1338" s="14"/>
      <c r="E1338" s="14"/>
      <c r="F1338" s="14"/>
      <c r="J1338" s="14"/>
      <c r="K1338" s="14"/>
      <c r="L1338" s="134" t="str">
        <f>IF(K1338="","",INT(YEARFRAC(K1338,#REF!)))</f>
        <v/>
      </c>
      <c r="M1338" s="134" t="str">
        <f t="shared" si="29"/>
        <v/>
      </c>
      <c r="N1338" s="14"/>
      <c r="O1338" s="14"/>
      <c r="P1338" s="14"/>
      <c r="Q1338" s="14"/>
      <c r="R1338" s="14"/>
      <c r="S1338" s="14"/>
      <c r="U1338" s="14"/>
      <c r="V1338" s="14"/>
      <c r="W1338" s="14"/>
      <c r="X1338" s="14"/>
      <c r="Y1338" s="14"/>
      <c r="Z1338" s="14"/>
      <c r="AA1338" s="14"/>
      <c r="AC1338" s="14"/>
      <c r="AD1338" s="14"/>
      <c r="AE1338" s="14"/>
      <c r="AF1338" s="14"/>
      <c r="AG1338" s="14"/>
      <c r="AH1338" s="14"/>
      <c r="AI1338" s="14"/>
      <c r="AJ1338" s="14"/>
      <c r="AK1338" s="14"/>
      <c r="AL1338" s="134">
        <f t="shared" si="28"/>
        <v>0</v>
      </c>
    </row>
    <row r="1339" spans="1:38" x14ac:dyDescent="0.2">
      <c r="A1339" s="14"/>
      <c r="B1339" s="14"/>
      <c r="E1339" s="14"/>
      <c r="F1339" s="14"/>
      <c r="J1339" s="14"/>
      <c r="K1339" s="14"/>
      <c r="L1339" s="134" t="str">
        <f>IF(K1339="","",INT(YEARFRAC(K1339,#REF!)))</f>
        <v/>
      </c>
      <c r="M1339" s="134" t="str">
        <f t="shared" si="29"/>
        <v/>
      </c>
      <c r="N1339" s="14"/>
      <c r="O1339" s="14"/>
      <c r="P1339" s="14"/>
      <c r="Q1339" s="14"/>
      <c r="R1339" s="14"/>
      <c r="S1339" s="14"/>
      <c r="U1339" s="14"/>
      <c r="V1339" s="14"/>
      <c r="W1339" s="14"/>
      <c r="X1339" s="14"/>
      <c r="Y1339" s="14"/>
      <c r="Z1339" s="14"/>
      <c r="AA1339" s="14"/>
      <c r="AC1339" s="14"/>
      <c r="AD1339" s="14"/>
      <c r="AE1339" s="14"/>
      <c r="AF1339" s="14"/>
      <c r="AG1339" s="14"/>
      <c r="AH1339" s="14"/>
      <c r="AI1339" s="14"/>
      <c r="AJ1339" s="14"/>
      <c r="AK1339" s="14"/>
      <c r="AL1339" s="134">
        <f t="shared" ref="AL1339:AL1402" si="30">SUM(AB1339:AK1339)</f>
        <v>0</v>
      </c>
    </row>
    <row r="1340" spans="1:38" x14ac:dyDescent="0.2">
      <c r="A1340" s="14"/>
      <c r="B1340" s="14"/>
      <c r="E1340" s="14"/>
      <c r="F1340" s="14"/>
      <c r="J1340" s="14"/>
      <c r="K1340" s="14"/>
      <c r="L1340" s="134" t="str">
        <f>IF(K1340="","",INT(YEARFRAC(K1340,#REF!)))</f>
        <v/>
      </c>
      <c r="M1340" s="134" t="str">
        <f t="shared" si="29"/>
        <v/>
      </c>
      <c r="N1340" s="14"/>
      <c r="O1340" s="14"/>
      <c r="P1340" s="14"/>
      <c r="Q1340" s="14"/>
      <c r="R1340" s="14"/>
      <c r="S1340" s="14"/>
      <c r="U1340" s="14"/>
      <c r="V1340" s="14"/>
      <c r="W1340" s="14"/>
      <c r="X1340" s="14"/>
      <c r="Y1340" s="14"/>
      <c r="Z1340" s="14"/>
      <c r="AA1340" s="14"/>
      <c r="AC1340" s="14"/>
      <c r="AD1340" s="14"/>
      <c r="AE1340" s="14"/>
      <c r="AF1340" s="14"/>
      <c r="AG1340" s="14"/>
      <c r="AH1340" s="14"/>
      <c r="AI1340" s="14"/>
      <c r="AJ1340" s="14"/>
      <c r="AK1340" s="14"/>
      <c r="AL1340" s="134">
        <f t="shared" si="30"/>
        <v>0</v>
      </c>
    </row>
    <row r="1341" spans="1:38" x14ac:dyDescent="0.2">
      <c r="A1341" s="14"/>
      <c r="B1341" s="14"/>
      <c r="E1341" s="14"/>
      <c r="F1341" s="14"/>
      <c r="J1341" s="14"/>
      <c r="K1341" s="14"/>
      <c r="L1341" s="134" t="str">
        <f>IF(K1341="","",INT(YEARFRAC(K1341,#REF!)))</f>
        <v/>
      </c>
      <c r="M1341" s="134" t="str">
        <f t="shared" si="29"/>
        <v/>
      </c>
      <c r="N1341" s="14"/>
      <c r="O1341" s="14"/>
      <c r="P1341" s="14"/>
      <c r="Q1341" s="14"/>
      <c r="R1341" s="14"/>
      <c r="S1341" s="14"/>
      <c r="U1341" s="14"/>
      <c r="V1341" s="14"/>
      <c r="W1341" s="14"/>
      <c r="X1341" s="14"/>
      <c r="Y1341" s="14"/>
      <c r="Z1341" s="14"/>
      <c r="AA1341" s="14"/>
      <c r="AC1341" s="14"/>
      <c r="AD1341" s="14"/>
      <c r="AE1341" s="14"/>
      <c r="AF1341" s="14"/>
      <c r="AG1341" s="14"/>
      <c r="AH1341" s="14"/>
      <c r="AI1341" s="14"/>
      <c r="AJ1341" s="14"/>
      <c r="AK1341" s="14"/>
      <c r="AL1341" s="134">
        <f t="shared" si="30"/>
        <v>0</v>
      </c>
    </row>
    <row r="1342" spans="1:38" x14ac:dyDescent="0.2">
      <c r="A1342" s="14"/>
      <c r="B1342" s="14"/>
      <c r="E1342" s="14"/>
      <c r="F1342" s="14"/>
      <c r="J1342" s="14"/>
      <c r="K1342" s="14"/>
      <c r="L1342" s="134" t="str">
        <f>IF(K1342="","",INT(YEARFRAC(K1342,#REF!)))</f>
        <v/>
      </c>
      <c r="M1342" s="134" t="str">
        <f t="shared" si="29"/>
        <v/>
      </c>
      <c r="N1342" s="14"/>
      <c r="O1342" s="14"/>
      <c r="P1342" s="14"/>
      <c r="Q1342" s="14"/>
      <c r="R1342" s="14"/>
      <c r="S1342" s="14"/>
      <c r="U1342" s="14"/>
      <c r="V1342" s="14"/>
      <c r="W1342" s="14"/>
      <c r="X1342" s="14"/>
      <c r="Y1342" s="14"/>
      <c r="Z1342" s="14"/>
      <c r="AA1342" s="14"/>
      <c r="AC1342" s="14"/>
      <c r="AD1342" s="14"/>
      <c r="AE1342" s="14"/>
      <c r="AF1342" s="14"/>
      <c r="AG1342" s="14"/>
      <c r="AH1342" s="14"/>
      <c r="AI1342" s="14"/>
      <c r="AJ1342" s="14"/>
      <c r="AK1342" s="14"/>
      <c r="AL1342" s="134">
        <f t="shared" si="30"/>
        <v>0</v>
      </c>
    </row>
    <row r="1343" spans="1:38" x14ac:dyDescent="0.2">
      <c r="A1343" s="14"/>
      <c r="B1343" s="14"/>
      <c r="E1343" s="14"/>
      <c r="F1343" s="14"/>
      <c r="J1343" s="14"/>
      <c r="K1343" s="14"/>
      <c r="L1343" s="134" t="str">
        <f>IF(K1343="","",INT(YEARFRAC(K1343,#REF!)))</f>
        <v/>
      </c>
      <c r="M1343" s="134" t="str">
        <f t="shared" si="29"/>
        <v/>
      </c>
      <c r="N1343" s="14"/>
      <c r="O1343" s="14"/>
      <c r="P1343" s="14"/>
      <c r="Q1343" s="14"/>
      <c r="R1343" s="14"/>
      <c r="S1343" s="14"/>
      <c r="U1343" s="14"/>
      <c r="V1343" s="14"/>
      <c r="W1343" s="14"/>
      <c r="X1343" s="14"/>
      <c r="Y1343" s="14"/>
      <c r="Z1343" s="14"/>
      <c r="AA1343" s="14"/>
      <c r="AC1343" s="14"/>
      <c r="AD1343" s="14"/>
      <c r="AE1343" s="14"/>
      <c r="AF1343" s="14"/>
      <c r="AG1343" s="14"/>
      <c r="AH1343" s="14"/>
      <c r="AI1343" s="14"/>
      <c r="AJ1343" s="14"/>
      <c r="AK1343" s="14"/>
      <c r="AL1343" s="134">
        <f t="shared" si="30"/>
        <v>0</v>
      </c>
    </row>
    <row r="1344" spans="1:38" x14ac:dyDescent="0.2">
      <c r="A1344" s="14"/>
      <c r="B1344" s="14"/>
      <c r="E1344" s="14"/>
      <c r="F1344" s="14"/>
      <c r="J1344" s="14"/>
      <c r="K1344" s="14"/>
      <c r="L1344" s="134" t="str">
        <f>IF(K1344="","",INT(YEARFRAC(K1344,#REF!)))</f>
        <v/>
      </c>
      <c r="M1344" s="134" t="str">
        <f t="shared" si="29"/>
        <v/>
      </c>
      <c r="N1344" s="14"/>
      <c r="O1344" s="14"/>
      <c r="P1344" s="14"/>
      <c r="Q1344" s="14"/>
      <c r="R1344" s="14"/>
      <c r="S1344" s="14"/>
      <c r="U1344" s="14"/>
      <c r="V1344" s="14"/>
      <c r="W1344" s="14"/>
      <c r="X1344" s="14"/>
      <c r="Y1344" s="14"/>
      <c r="Z1344" s="14"/>
      <c r="AA1344" s="14"/>
      <c r="AC1344" s="14"/>
      <c r="AD1344" s="14"/>
      <c r="AE1344" s="14"/>
      <c r="AF1344" s="14"/>
      <c r="AG1344" s="14"/>
      <c r="AH1344" s="14"/>
      <c r="AI1344" s="14"/>
      <c r="AJ1344" s="14"/>
      <c r="AK1344" s="14"/>
      <c r="AL1344" s="134">
        <f t="shared" si="30"/>
        <v>0</v>
      </c>
    </row>
    <row r="1345" spans="1:38" x14ac:dyDescent="0.2">
      <c r="A1345" s="14"/>
      <c r="B1345" s="14"/>
      <c r="E1345" s="14"/>
      <c r="F1345" s="14"/>
      <c r="J1345" s="14"/>
      <c r="K1345" s="14"/>
      <c r="L1345" s="134" t="str">
        <f>IF(K1345="","",INT(YEARFRAC(K1345,#REF!)))</f>
        <v/>
      </c>
      <c r="M1345" s="134" t="str">
        <f t="shared" si="29"/>
        <v/>
      </c>
      <c r="N1345" s="14"/>
      <c r="O1345" s="14"/>
      <c r="P1345" s="14"/>
      <c r="Q1345" s="14"/>
      <c r="R1345" s="14"/>
      <c r="S1345" s="14"/>
      <c r="U1345" s="14"/>
      <c r="V1345" s="14"/>
      <c r="W1345" s="14"/>
      <c r="X1345" s="14"/>
      <c r="Y1345" s="14"/>
      <c r="Z1345" s="14"/>
      <c r="AA1345" s="14"/>
      <c r="AC1345" s="14"/>
      <c r="AD1345" s="14"/>
      <c r="AE1345" s="14"/>
      <c r="AF1345" s="14"/>
      <c r="AG1345" s="14"/>
      <c r="AH1345" s="14"/>
      <c r="AI1345" s="14"/>
      <c r="AJ1345" s="14"/>
      <c r="AK1345" s="14"/>
      <c r="AL1345" s="134">
        <f t="shared" si="30"/>
        <v>0</v>
      </c>
    </row>
    <row r="1346" spans="1:38" x14ac:dyDescent="0.2">
      <c r="A1346" s="14"/>
      <c r="B1346" s="14"/>
      <c r="E1346" s="14"/>
      <c r="F1346" s="14"/>
      <c r="J1346" s="14"/>
      <c r="K1346" s="14"/>
      <c r="L1346" s="134" t="str">
        <f>IF(K1346="","",INT(YEARFRAC(K1346,#REF!)))</f>
        <v/>
      </c>
      <c r="M1346" s="134" t="str">
        <f t="shared" si="29"/>
        <v/>
      </c>
      <c r="N1346" s="14"/>
      <c r="O1346" s="14"/>
      <c r="P1346" s="14"/>
      <c r="Q1346" s="14"/>
      <c r="R1346" s="14"/>
      <c r="S1346" s="14"/>
      <c r="U1346" s="14"/>
      <c r="V1346" s="14"/>
      <c r="W1346" s="14"/>
      <c r="X1346" s="14"/>
      <c r="Y1346" s="14"/>
      <c r="Z1346" s="14"/>
      <c r="AA1346" s="14"/>
      <c r="AC1346" s="14"/>
      <c r="AD1346" s="14"/>
      <c r="AE1346" s="14"/>
      <c r="AF1346" s="14"/>
      <c r="AG1346" s="14"/>
      <c r="AH1346" s="14"/>
      <c r="AI1346" s="14"/>
      <c r="AJ1346" s="14"/>
      <c r="AK1346" s="14"/>
      <c r="AL1346" s="134">
        <f t="shared" si="30"/>
        <v>0</v>
      </c>
    </row>
    <row r="1347" spans="1:38" x14ac:dyDescent="0.2">
      <c r="A1347" s="14"/>
      <c r="B1347" s="14"/>
      <c r="E1347" s="14"/>
      <c r="F1347" s="14"/>
      <c r="J1347" s="14"/>
      <c r="K1347" s="14"/>
      <c r="L1347" s="134" t="str">
        <f>IF(K1347="","",INT(YEARFRAC(K1347,#REF!)))</f>
        <v/>
      </c>
      <c r="M1347" s="134" t="str">
        <f t="shared" si="29"/>
        <v/>
      </c>
      <c r="N1347" s="14"/>
      <c r="O1347" s="14"/>
      <c r="P1347" s="14"/>
      <c r="Q1347" s="14"/>
      <c r="R1347" s="14"/>
      <c r="S1347" s="14"/>
      <c r="U1347" s="14"/>
      <c r="V1347" s="14"/>
      <c r="W1347" s="14"/>
      <c r="X1347" s="14"/>
      <c r="Y1347" s="14"/>
      <c r="Z1347" s="14"/>
      <c r="AA1347" s="14"/>
      <c r="AC1347" s="14"/>
      <c r="AD1347" s="14"/>
      <c r="AE1347" s="14"/>
      <c r="AF1347" s="14"/>
      <c r="AG1347" s="14"/>
      <c r="AH1347" s="14"/>
      <c r="AI1347" s="14"/>
      <c r="AJ1347" s="14"/>
      <c r="AK1347" s="14"/>
      <c r="AL1347" s="134">
        <f t="shared" si="30"/>
        <v>0</v>
      </c>
    </row>
    <row r="1348" spans="1:38" x14ac:dyDescent="0.2">
      <c r="A1348" s="14"/>
      <c r="B1348" s="14"/>
      <c r="E1348" s="14"/>
      <c r="F1348" s="14"/>
      <c r="J1348" s="14"/>
      <c r="K1348" s="14"/>
      <c r="L1348" s="134" t="str">
        <f>IF(K1348="","",INT(YEARFRAC(K1348,#REF!)))</f>
        <v/>
      </c>
      <c r="M1348" s="134" t="str">
        <f t="shared" si="29"/>
        <v/>
      </c>
      <c r="N1348" s="14"/>
      <c r="O1348" s="14"/>
      <c r="P1348" s="14"/>
      <c r="Q1348" s="14"/>
      <c r="R1348" s="14"/>
      <c r="S1348" s="14"/>
      <c r="U1348" s="14"/>
      <c r="V1348" s="14"/>
      <c r="W1348" s="14"/>
      <c r="X1348" s="14"/>
      <c r="Y1348" s="14"/>
      <c r="Z1348" s="14"/>
      <c r="AA1348" s="14"/>
      <c r="AC1348" s="14"/>
      <c r="AD1348" s="14"/>
      <c r="AE1348" s="14"/>
      <c r="AF1348" s="14"/>
      <c r="AG1348" s="14"/>
      <c r="AH1348" s="14"/>
      <c r="AI1348" s="14"/>
      <c r="AJ1348" s="14"/>
      <c r="AK1348" s="14"/>
      <c r="AL1348" s="134">
        <f t="shared" si="30"/>
        <v>0</v>
      </c>
    </row>
    <row r="1349" spans="1:38" x14ac:dyDescent="0.2">
      <c r="A1349" s="14"/>
      <c r="B1349" s="14"/>
      <c r="E1349" s="14"/>
      <c r="F1349" s="14"/>
      <c r="J1349" s="14"/>
      <c r="K1349" s="14"/>
      <c r="L1349" s="134" t="str">
        <f>IF(K1349="","",INT(YEARFRAC(K1349,#REF!)))</f>
        <v/>
      </c>
      <c r="M1349" s="134" t="str">
        <f t="shared" si="29"/>
        <v/>
      </c>
      <c r="N1349" s="14"/>
      <c r="O1349" s="14"/>
      <c r="P1349" s="14"/>
      <c r="Q1349" s="14"/>
      <c r="R1349" s="14"/>
      <c r="S1349" s="14"/>
      <c r="U1349" s="14"/>
      <c r="V1349" s="14"/>
      <c r="W1349" s="14"/>
      <c r="X1349" s="14"/>
      <c r="Y1349" s="14"/>
      <c r="Z1349" s="14"/>
      <c r="AA1349" s="14"/>
      <c r="AC1349" s="14"/>
      <c r="AD1349" s="14"/>
      <c r="AE1349" s="14"/>
      <c r="AF1349" s="14"/>
      <c r="AG1349" s="14"/>
      <c r="AH1349" s="14"/>
      <c r="AI1349" s="14"/>
      <c r="AJ1349" s="14"/>
      <c r="AK1349" s="14"/>
      <c r="AL1349" s="134">
        <f t="shared" si="30"/>
        <v>0</v>
      </c>
    </row>
    <row r="1350" spans="1:38" x14ac:dyDescent="0.2">
      <c r="A1350" s="14"/>
      <c r="B1350" s="14"/>
      <c r="E1350" s="14"/>
      <c r="F1350" s="14"/>
      <c r="J1350" s="14"/>
      <c r="K1350" s="14"/>
      <c r="L1350" s="134" t="str">
        <f>IF(K1350="","",INT(YEARFRAC(K1350,#REF!)))</f>
        <v/>
      </c>
      <c r="M1350" s="134" t="str">
        <f t="shared" si="29"/>
        <v/>
      </c>
      <c r="N1350" s="14"/>
      <c r="O1350" s="14"/>
      <c r="P1350" s="14"/>
      <c r="Q1350" s="14"/>
      <c r="R1350" s="14"/>
      <c r="S1350" s="14"/>
      <c r="U1350" s="14"/>
      <c r="V1350" s="14"/>
      <c r="W1350" s="14"/>
      <c r="X1350" s="14"/>
      <c r="Y1350" s="14"/>
      <c r="Z1350" s="14"/>
      <c r="AA1350" s="14"/>
      <c r="AC1350" s="14"/>
      <c r="AD1350" s="14"/>
      <c r="AE1350" s="14"/>
      <c r="AF1350" s="14"/>
      <c r="AG1350" s="14"/>
      <c r="AH1350" s="14"/>
      <c r="AI1350" s="14"/>
      <c r="AJ1350" s="14"/>
      <c r="AK1350" s="14"/>
      <c r="AL1350" s="134">
        <f t="shared" si="30"/>
        <v>0</v>
      </c>
    </row>
    <row r="1351" spans="1:38" x14ac:dyDescent="0.2">
      <c r="A1351" s="14"/>
      <c r="B1351" s="14"/>
      <c r="E1351" s="14"/>
      <c r="F1351" s="14"/>
      <c r="J1351" s="14"/>
      <c r="K1351" s="14"/>
      <c r="L1351" s="134" t="str">
        <f>IF(K1351="","",INT(YEARFRAC(K1351,#REF!)))</f>
        <v/>
      </c>
      <c r="M1351" s="134" t="str">
        <f t="shared" si="29"/>
        <v/>
      </c>
      <c r="N1351" s="14"/>
      <c r="O1351" s="14"/>
      <c r="P1351" s="14"/>
      <c r="Q1351" s="14"/>
      <c r="R1351" s="14"/>
      <c r="S1351" s="14"/>
      <c r="U1351" s="14"/>
      <c r="V1351" s="14"/>
      <c r="W1351" s="14"/>
      <c r="X1351" s="14"/>
      <c r="Y1351" s="14"/>
      <c r="Z1351" s="14"/>
      <c r="AA1351" s="14"/>
      <c r="AC1351" s="14"/>
      <c r="AD1351" s="14"/>
      <c r="AE1351" s="14"/>
      <c r="AF1351" s="14"/>
      <c r="AG1351" s="14"/>
      <c r="AH1351" s="14"/>
      <c r="AI1351" s="14"/>
      <c r="AJ1351" s="14"/>
      <c r="AK1351" s="14"/>
      <c r="AL1351" s="134">
        <f t="shared" si="30"/>
        <v>0</v>
      </c>
    </row>
    <row r="1352" spans="1:38" x14ac:dyDescent="0.2">
      <c r="A1352" s="14"/>
      <c r="B1352" s="14"/>
      <c r="E1352" s="14"/>
      <c r="F1352" s="14"/>
      <c r="J1352" s="14"/>
      <c r="K1352" s="14"/>
      <c r="L1352" s="134" t="str">
        <f>IF(K1352="","",INT(YEARFRAC(K1352,#REF!)))</f>
        <v/>
      </c>
      <c r="M1352" s="134" t="str">
        <f t="shared" si="29"/>
        <v/>
      </c>
      <c r="N1352" s="14"/>
      <c r="O1352" s="14"/>
      <c r="P1352" s="14"/>
      <c r="Q1352" s="14"/>
      <c r="R1352" s="14"/>
      <c r="S1352" s="14"/>
      <c r="U1352" s="14"/>
      <c r="V1352" s="14"/>
      <c r="W1352" s="14"/>
      <c r="X1352" s="14"/>
      <c r="Y1352" s="14"/>
      <c r="Z1352" s="14"/>
      <c r="AA1352" s="14"/>
      <c r="AC1352" s="14"/>
      <c r="AD1352" s="14"/>
      <c r="AE1352" s="14"/>
      <c r="AF1352" s="14"/>
      <c r="AG1352" s="14"/>
      <c r="AH1352" s="14"/>
      <c r="AI1352" s="14"/>
      <c r="AJ1352" s="14"/>
      <c r="AK1352" s="14"/>
      <c r="AL1352" s="134">
        <f t="shared" si="30"/>
        <v>0</v>
      </c>
    </row>
    <row r="1353" spans="1:38" x14ac:dyDescent="0.2">
      <c r="A1353" s="14"/>
      <c r="B1353" s="14"/>
      <c r="E1353" s="14"/>
      <c r="F1353" s="14"/>
      <c r="J1353" s="14"/>
      <c r="K1353" s="14"/>
      <c r="L1353" s="134" t="str">
        <f>IF(K1353="","",INT(YEARFRAC(K1353,#REF!)))</f>
        <v/>
      </c>
      <c r="M1353" s="134" t="str">
        <f t="shared" si="29"/>
        <v/>
      </c>
      <c r="N1353" s="14"/>
      <c r="O1353" s="14"/>
      <c r="P1353" s="14"/>
      <c r="Q1353" s="14"/>
      <c r="R1353" s="14"/>
      <c r="S1353" s="14"/>
      <c r="U1353" s="14"/>
      <c r="V1353" s="14"/>
      <c r="W1353" s="14"/>
      <c r="X1353" s="14"/>
      <c r="Y1353" s="14"/>
      <c r="Z1353" s="14"/>
      <c r="AA1353" s="14"/>
      <c r="AC1353" s="14"/>
      <c r="AD1353" s="14"/>
      <c r="AE1353" s="14"/>
      <c r="AF1353" s="14"/>
      <c r="AG1353" s="14"/>
      <c r="AH1353" s="14"/>
      <c r="AI1353" s="14"/>
      <c r="AJ1353" s="14"/>
      <c r="AK1353" s="14"/>
      <c r="AL1353" s="134">
        <f t="shared" si="30"/>
        <v>0</v>
      </c>
    </row>
    <row r="1354" spans="1:38" x14ac:dyDescent="0.2">
      <c r="A1354" s="14"/>
      <c r="B1354" s="14"/>
      <c r="E1354" s="14"/>
      <c r="F1354" s="14"/>
      <c r="J1354" s="14"/>
      <c r="K1354" s="14"/>
      <c r="L1354" s="134" t="str">
        <f>IF(K1354="","",INT(YEARFRAC(K1354,#REF!)))</f>
        <v/>
      </c>
      <c r="M1354" s="134" t="str">
        <f t="shared" si="29"/>
        <v/>
      </c>
      <c r="N1354" s="14"/>
      <c r="O1354" s="14"/>
      <c r="P1354" s="14"/>
      <c r="Q1354" s="14"/>
      <c r="R1354" s="14"/>
      <c r="S1354" s="14"/>
      <c r="U1354" s="14"/>
      <c r="V1354" s="14"/>
      <c r="W1354" s="14"/>
      <c r="X1354" s="14"/>
      <c r="Y1354" s="14"/>
      <c r="Z1354" s="14"/>
      <c r="AA1354" s="14"/>
      <c r="AC1354" s="14"/>
      <c r="AD1354" s="14"/>
      <c r="AE1354" s="14"/>
      <c r="AF1354" s="14"/>
      <c r="AG1354" s="14"/>
      <c r="AH1354" s="14"/>
      <c r="AI1354" s="14"/>
      <c r="AJ1354" s="14"/>
      <c r="AK1354" s="14"/>
      <c r="AL1354" s="134">
        <f t="shared" si="30"/>
        <v>0</v>
      </c>
    </row>
    <row r="1355" spans="1:38" x14ac:dyDescent="0.2">
      <c r="A1355" s="14"/>
      <c r="B1355" s="14"/>
      <c r="E1355" s="14"/>
      <c r="F1355" s="14"/>
      <c r="J1355" s="14"/>
      <c r="K1355" s="14"/>
      <c r="L1355" s="134" t="str">
        <f>IF(K1355="","",INT(YEARFRAC(K1355,#REF!)))</f>
        <v/>
      </c>
      <c r="M1355" s="134" t="str">
        <f t="shared" si="29"/>
        <v/>
      </c>
      <c r="N1355" s="14"/>
      <c r="O1355" s="14"/>
      <c r="P1355" s="14"/>
      <c r="Q1355" s="14"/>
      <c r="R1355" s="14"/>
      <c r="S1355" s="14"/>
      <c r="U1355" s="14"/>
      <c r="V1355" s="14"/>
      <c r="W1355" s="14"/>
      <c r="X1355" s="14"/>
      <c r="Y1355" s="14"/>
      <c r="Z1355" s="14"/>
      <c r="AA1355" s="14"/>
      <c r="AC1355" s="14"/>
      <c r="AD1355" s="14"/>
      <c r="AE1355" s="14"/>
      <c r="AF1355" s="14"/>
      <c r="AG1355" s="14"/>
      <c r="AH1355" s="14"/>
      <c r="AI1355" s="14"/>
      <c r="AJ1355" s="14"/>
      <c r="AK1355" s="14"/>
      <c r="AL1355" s="134">
        <f t="shared" si="30"/>
        <v>0</v>
      </c>
    </row>
    <row r="1356" spans="1:38" x14ac:dyDescent="0.2">
      <c r="A1356" s="14"/>
      <c r="B1356" s="14"/>
      <c r="E1356" s="14"/>
      <c r="F1356" s="14"/>
      <c r="J1356" s="14"/>
      <c r="K1356" s="14"/>
      <c r="L1356" s="134" t="str">
        <f>IF(K1356="","",INT(YEARFRAC(K1356,#REF!)))</f>
        <v/>
      </c>
      <c r="M1356" s="134" t="str">
        <f t="shared" si="29"/>
        <v/>
      </c>
      <c r="N1356" s="14"/>
      <c r="O1356" s="14"/>
      <c r="P1356" s="14"/>
      <c r="Q1356" s="14"/>
      <c r="R1356" s="14"/>
      <c r="S1356" s="14"/>
      <c r="U1356" s="14"/>
      <c r="V1356" s="14"/>
      <c r="W1356" s="14"/>
      <c r="X1356" s="14"/>
      <c r="Y1356" s="14"/>
      <c r="Z1356" s="14"/>
      <c r="AA1356" s="14"/>
      <c r="AC1356" s="14"/>
      <c r="AD1356" s="14"/>
      <c r="AE1356" s="14"/>
      <c r="AF1356" s="14"/>
      <c r="AG1356" s="14"/>
      <c r="AH1356" s="14"/>
      <c r="AI1356" s="14"/>
      <c r="AJ1356" s="14"/>
      <c r="AK1356" s="14"/>
      <c r="AL1356" s="134">
        <f t="shared" si="30"/>
        <v>0</v>
      </c>
    </row>
    <row r="1357" spans="1:38" x14ac:dyDescent="0.2">
      <c r="A1357" s="14"/>
      <c r="B1357" s="14"/>
      <c r="E1357" s="14"/>
      <c r="F1357" s="14"/>
      <c r="J1357" s="14"/>
      <c r="K1357" s="14"/>
      <c r="L1357" s="134" t="str">
        <f>IF(K1357="","",INT(YEARFRAC(K1357,#REF!)))</f>
        <v/>
      </c>
      <c r="M1357" s="134" t="str">
        <f t="shared" si="29"/>
        <v/>
      </c>
      <c r="N1357" s="14"/>
      <c r="O1357" s="14"/>
      <c r="P1357" s="14"/>
      <c r="Q1357" s="14"/>
      <c r="R1357" s="14"/>
      <c r="S1357" s="14"/>
      <c r="U1357" s="14"/>
      <c r="V1357" s="14"/>
      <c r="W1357" s="14"/>
      <c r="X1357" s="14"/>
      <c r="Y1357" s="14"/>
      <c r="Z1357" s="14"/>
      <c r="AA1357" s="14"/>
      <c r="AC1357" s="14"/>
      <c r="AD1357" s="14"/>
      <c r="AE1357" s="14"/>
      <c r="AF1357" s="14"/>
      <c r="AG1357" s="14"/>
      <c r="AH1357" s="14"/>
      <c r="AI1357" s="14"/>
      <c r="AJ1357" s="14"/>
      <c r="AK1357" s="14"/>
      <c r="AL1357" s="134">
        <f t="shared" si="30"/>
        <v>0</v>
      </c>
    </row>
    <row r="1358" spans="1:38" x14ac:dyDescent="0.2">
      <c r="A1358" s="14"/>
      <c r="B1358" s="14"/>
      <c r="E1358" s="14"/>
      <c r="F1358" s="14"/>
      <c r="J1358" s="14"/>
      <c r="K1358" s="14"/>
      <c r="L1358" s="134" t="str">
        <f>IF(K1358="","",INT(YEARFRAC(K1358,#REF!)))</f>
        <v/>
      </c>
      <c r="M1358" s="134" t="str">
        <f t="shared" ref="M1358:M1421" si="31">IF(L1358="","",IF(L1358&gt;34,"mayor de 35",IF(L1358&lt;14,"entre 0 y 13",IF(L1358&gt;=18,"entre 18 y 34",IF(L1358&gt;13,"entre 14 y 17")))))</f>
        <v/>
      </c>
      <c r="N1358" s="14"/>
      <c r="O1358" s="14"/>
      <c r="P1358" s="14"/>
      <c r="Q1358" s="14"/>
      <c r="R1358" s="14"/>
      <c r="S1358" s="14"/>
      <c r="U1358" s="14"/>
      <c r="V1358" s="14"/>
      <c r="W1358" s="14"/>
      <c r="X1358" s="14"/>
      <c r="Y1358" s="14"/>
      <c r="Z1358" s="14"/>
      <c r="AA1358" s="14"/>
      <c r="AC1358" s="14"/>
      <c r="AD1358" s="14"/>
      <c r="AE1358" s="14"/>
      <c r="AF1358" s="14"/>
      <c r="AG1358" s="14"/>
      <c r="AH1358" s="14"/>
      <c r="AI1358" s="14"/>
      <c r="AJ1358" s="14"/>
      <c r="AK1358" s="14"/>
      <c r="AL1358" s="134">
        <f t="shared" si="30"/>
        <v>0</v>
      </c>
    </row>
    <row r="1359" spans="1:38" x14ac:dyDescent="0.2">
      <c r="A1359" s="14"/>
      <c r="B1359" s="14"/>
      <c r="E1359" s="14"/>
      <c r="F1359" s="14"/>
      <c r="J1359" s="14"/>
      <c r="K1359" s="14"/>
      <c r="L1359" s="134" t="str">
        <f>IF(K1359="","",INT(YEARFRAC(K1359,#REF!)))</f>
        <v/>
      </c>
      <c r="M1359" s="134" t="str">
        <f t="shared" si="31"/>
        <v/>
      </c>
      <c r="N1359" s="14"/>
      <c r="O1359" s="14"/>
      <c r="P1359" s="14"/>
      <c r="Q1359" s="14"/>
      <c r="R1359" s="14"/>
      <c r="S1359" s="14"/>
      <c r="U1359" s="14"/>
      <c r="V1359" s="14"/>
      <c r="W1359" s="14"/>
      <c r="X1359" s="14"/>
      <c r="Y1359" s="14"/>
      <c r="Z1359" s="14"/>
      <c r="AA1359" s="14"/>
      <c r="AC1359" s="14"/>
      <c r="AD1359" s="14"/>
      <c r="AE1359" s="14"/>
      <c r="AF1359" s="14"/>
      <c r="AG1359" s="14"/>
      <c r="AH1359" s="14"/>
      <c r="AI1359" s="14"/>
      <c r="AJ1359" s="14"/>
      <c r="AK1359" s="14"/>
      <c r="AL1359" s="134">
        <f t="shared" si="30"/>
        <v>0</v>
      </c>
    </row>
    <row r="1360" spans="1:38" x14ac:dyDescent="0.2">
      <c r="A1360" s="14"/>
      <c r="B1360" s="14"/>
      <c r="E1360" s="14"/>
      <c r="F1360" s="14"/>
      <c r="J1360" s="14"/>
      <c r="K1360" s="14"/>
      <c r="L1360" s="134" t="str">
        <f>IF(K1360="","",INT(YEARFRAC(K1360,#REF!)))</f>
        <v/>
      </c>
      <c r="M1360" s="134" t="str">
        <f t="shared" si="31"/>
        <v/>
      </c>
      <c r="N1360" s="14"/>
      <c r="O1360" s="14"/>
      <c r="P1360" s="14"/>
      <c r="Q1360" s="14"/>
      <c r="R1360" s="14"/>
      <c r="S1360" s="14"/>
      <c r="U1360" s="14"/>
      <c r="V1360" s="14"/>
      <c r="W1360" s="14"/>
      <c r="X1360" s="14"/>
      <c r="Y1360" s="14"/>
      <c r="Z1360" s="14"/>
      <c r="AA1360" s="14"/>
      <c r="AC1360" s="14"/>
      <c r="AD1360" s="14"/>
      <c r="AE1360" s="14"/>
      <c r="AF1360" s="14"/>
      <c r="AG1360" s="14"/>
      <c r="AH1360" s="14"/>
      <c r="AI1360" s="14"/>
      <c r="AJ1360" s="14"/>
      <c r="AK1360" s="14"/>
      <c r="AL1360" s="134">
        <f t="shared" si="30"/>
        <v>0</v>
      </c>
    </row>
    <row r="1361" spans="1:38" x14ac:dyDescent="0.2">
      <c r="A1361" s="14"/>
      <c r="B1361" s="14"/>
      <c r="E1361" s="14"/>
      <c r="F1361" s="14"/>
      <c r="J1361" s="14"/>
      <c r="K1361" s="14"/>
      <c r="L1361" s="134" t="str">
        <f>IF(K1361="","",INT(YEARFRAC(K1361,#REF!)))</f>
        <v/>
      </c>
      <c r="M1361" s="134" t="str">
        <f t="shared" si="31"/>
        <v/>
      </c>
      <c r="N1361" s="14"/>
      <c r="O1361" s="14"/>
      <c r="P1361" s="14"/>
      <c r="Q1361" s="14"/>
      <c r="R1361" s="14"/>
      <c r="S1361" s="14"/>
      <c r="U1361" s="14"/>
      <c r="V1361" s="14"/>
      <c r="W1361" s="14"/>
      <c r="X1361" s="14"/>
      <c r="Y1361" s="14"/>
      <c r="Z1361" s="14"/>
      <c r="AA1361" s="14"/>
      <c r="AC1361" s="14"/>
      <c r="AD1361" s="14"/>
      <c r="AE1361" s="14"/>
      <c r="AF1361" s="14"/>
      <c r="AG1361" s="14"/>
      <c r="AH1361" s="14"/>
      <c r="AI1361" s="14"/>
      <c r="AJ1361" s="14"/>
      <c r="AK1361" s="14"/>
      <c r="AL1361" s="134">
        <f t="shared" si="30"/>
        <v>0</v>
      </c>
    </row>
    <row r="1362" spans="1:38" x14ac:dyDescent="0.2">
      <c r="A1362" s="14"/>
      <c r="B1362" s="14"/>
      <c r="E1362" s="14"/>
      <c r="F1362" s="14"/>
      <c r="J1362" s="14"/>
      <c r="K1362" s="14"/>
      <c r="L1362" s="134" t="str">
        <f>IF(K1362="","",INT(YEARFRAC(K1362,#REF!)))</f>
        <v/>
      </c>
      <c r="M1362" s="134" t="str">
        <f t="shared" si="31"/>
        <v/>
      </c>
      <c r="N1362" s="14"/>
      <c r="O1362" s="14"/>
      <c r="P1362" s="14"/>
      <c r="Q1362" s="14"/>
      <c r="R1362" s="14"/>
      <c r="S1362" s="14"/>
      <c r="U1362" s="14"/>
      <c r="V1362" s="14"/>
      <c r="W1362" s="14"/>
      <c r="X1362" s="14"/>
      <c r="Y1362" s="14"/>
      <c r="Z1362" s="14"/>
      <c r="AA1362" s="14"/>
      <c r="AC1362" s="14"/>
      <c r="AD1362" s="14"/>
      <c r="AE1362" s="14"/>
      <c r="AF1362" s="14"/>
      <c r="AG1362" s="14"/>
      <c r="AH1362" s="14"/>
      <c r="AI1362" s="14"/>
      <c r="AJ1362" s="14"/>
      <c r="AK1362" s="14"/>
      <c r="AL1362" s="134">
        <f t="shared" si="30"/>
        <v>0</v>
      </c>
    </row>
    <row r="1363" spans="1:38" x14ac:dyDescent="0.2">
      <c r="A1363" s="14"/>
      <c r="B1363" s="14"/>
      <c r="E1363" s="14"/>
      <c r="F1363" s="14"/>
      <c r="J1363" s="14"/>
      <c r="K1363" s="14"/>
      <c r="L1363" s="134" t="str">
        <f>IF(K1363="","",INT(YEARFRAC(K1363,#REF!)))</f>
        <v/>
      </c>
      <c r="M1363" s="134" t="str">
        <f t="shared" si="31"/>
        <v/>
      </c>
      <c r="N1363" s="14"/>
      <c r="O1363" s="14"/>
      <c r="P1363" s="14"/>
      <c r="Q1363" s="14"/>
      <c r="R1363" s="14"/>
      <c r="S1363" s="14"/>
      <c r="U1363" s="14"/>
      <c r="V1363" s="14"/>
      <c r="W1363" s="14"/>
      <c r="X1363" s="14"/>
      <c r="Y1363" s="14"/>
      <c r="Z1363" s="14"/>
      <c r="AA1363" s="14"/>
      <c r="AC1363" s="14"/>
      <c r="AD1363" s="14"/>
      <c r="AE1363" s="14"/>
      <c r="AF1363" s="14"/>
      <c r="AG1363" s="14"/>
      <c r="AH1363" s="14"/>
      <c r="AI1363" s="14"/>
      <c r="AJ1363" s="14"/>
      <c r="AK1363" s="14"/>
      <c r="AL1363" s="134">
        <f t="shared" si="30"/>
        <v>0</v>
      </c>
    </row>
    <row r="1364" spans="1:38" x14ac:dyDescent="0.2">
      <c r="A1364" s="14"/>
      <c r="B1364" s="14"/>
      <c r="E1364" s="14"/>
      <c r="F1364" s="14"/>
      <c r="J1364" s="14"/>
      <c r="K1364" s="14"/>
      <c r="L1364" s="134" t="str">
        <f>IF(K1364="","",INT(YEARFRAC(K1364,#REF!)))</f>
        <v/>
      </c>
      <c r="M1364" s="134" t="str">
        <f t="shared" si="31"/>
        <v/>
      </c>
      <c r="N1364" s="14"/>
      <c r="O1364" s="14"/>
      <c r="P1364" s="14"/>
      <c r="Q1364" s="14"/>
      <c r="R1364" s="14"/>
      <c r="S1364" s="14"/>
      <c r="U1364" s="14"/>
      <c r="V1364" s="14"/>
      <c r="W1364" s="14"/>
      <c r="X1364" s="14"/>
      <c r="Y1364" s="14"/>
      <c r="Z1364" s="14"/>
      <c r="AA1364" s="14"/>
      <c r="AC1364" s="14"/>
      <c r="AD1364" s="14"/>
      <c r="AE1364" s="14"/>
      <c r="AF1364" s="14"/>
      <c r="AG1364" s="14"/>
      <c r="AH1364" s="14"/>
      <c r="AI1364" s="14"/>
      <c r="AJ1364" s="14"/>
      <c r="AK1364" s="14"/>
      <c r="AL1364" s="134">
        <f t="shared" si="30"/>
        <v>0</v>
      </c>
    </row>
    <row r="1365" spans="1:38" x14ac:dyDescent="0.2">
      <c r="A1365" s="14"/>
      <c r="B1365" s="14"/>
      <c r="E1365" s="14"/>
      <c r="F1365" s="14"/>
      <c r="J1365" s="14"/>
      <c r="K1365" s="14"/>
      <c r="L1365" s="134" t="str">
        <f>IF(K1365="","",INT(YEARFRAC(K1365,#REF!)))</f>
        <v/>
      </c>
      <c r="M1365" s="134" t="str">
        <f t="shared" si="31"/>
        <v/>
      </c>
      <c r="N1365" s="14"/>
      <c r="O1365" s="14"/>
      <c r="P1365" s="14"/>
      <c r="Q1365" s="14"/>
      <c r="R1365" s="14"/>
      <c r="S1365" s="14"/>
      <c r="U1365" s="14"/>
      <c r="V1365" s="14"/>
      <c r="W1365" s="14"/>
      <c r="X1365" s="14"/>
      <c r="Y1365" s="14"/>
      <c r="Z1365" s="14"/>
      <c r="AA1365" s="14"/>
      <c r="AC1365" s="14"/>
      <c r="AD1365" s="14"/>
      <c r="AE1365" s="14"/>
      <c r="AF1365" s="14"/>
      <c r="AG1365" s="14"/>
      <c r="AH1365" s="14"/>
      <c r="AI1365" s="14"/>
      <c r="AJ1365" s="14"/>
      <c r="AK1365" s="14"/>
      <c r="AL1365" s="134">
        <f t="shared" si="30"/>
        <v>0</v>
      </c>
    </row>
    <row r="1366" spans="1:38" x14ac:dyDescent="0.2">
      <c r="A1366" s="14"/>
      <c r="B1366" s="14"/>
      <c r="E1366" s="14"/>
      <c r="F1366" s="14"/>
      <c r="J1366" s="14"/>
      <c r="K1366" s="14"/>
      <c r="L1366" s="134" t="str">
        <f>IF(K1366="","",INT(YEARFRAC(K1366,#REF!)))</f>
        <v/>
      </c>
      <c r="M1366" s="134" t="str">
        <f t="shared" si="31"/>
        <v/>
      </c>
      <c r="N1366" s="14"/>
      <c r="O1366" s="14"/>
      <c r="P1366" s="14"/>
      <c r="Q1366" s="14"/>
      <c r="R1366" s="14"/>
      <c r="S1366" s="14"/>
      <c r="U1366" s="14"/>
      <c r="V1366" s="14"/>
      <c r="W1366" s="14"/>
      <c r="X1366" s="14"/>
      <c r="Y1366" s="14"/>
      <c r="Z1366" s="14"/>
      <c r="AA1366" s="14"/>
      <c r="AC1366" s="14"/>
      <c r="AD1366" s="14"/>
      <c r="AE1366" s="14"/>
      <c r="AF1366" s="14"/>
      <c r="AG1366" s="14"/>
      <c r="AH1366" s="14"/>
      <c r="AI1366" s="14"/>
      <c r="AJ1366" s="14"/>
      <c r="AK1366" s="14"/>
      <c r="AL1366" s="134">
        <f t="shared" si="30"/>
        <v>0</v>
      </c>
    </row>
    <row r="1367" spans="1:38" x14ac:dyDescent="0.2">
      <c r="A1367" s="14"/>
      <c r="B1367" s="14"/>
      <c r="E1367" s="14"/>
      <c r="F1367" s="14"/>
      <c r="J1367" s="14"/>
      <c r="K1367" s="14"/>
      <c r="L1367" s="134" t="str">
        <f>IF(K1367="","",INT(YEARFRAC(K1367,#REF!)))</f>
        <v/>
      </c>
      <c r="M1367" s="134" t="str">
        <f t="shared" si="31"/>
        <v/>
      </c>
      <c r="N1367" s="14"/>
      <c r="O1367" s="14"/>
      <c r="P1367" s="14"/>
      <c r="Q1367" s="14"/>
      <c r="R1367" s="14"/>
      <c r="S1367" s="14"/>
      <c r="U1367" s="14"/>
      <c r="V1367" s="14"/>
      <c r="W1367" s="14"/>
      <c r="X1367" s="14"/>
      <c r="Y1367" s="14"/>
      <c r="Z1367" s="14"/>
      <c r="AA1367" s="14"/>
      <c r="AC1367" s="14"/>
      <c r="AD1367" s="14"/>
      <c r="AE1367" s="14"/>
      <c r="AF1367" s="14"/>
      <c r="AG1367" s="14"/>
      <c r="AH1367" s="14"/>
      <c r="AI1367" s="14"/>
      <c r="AJ1367" s="14"/>
      <c r="AK1367" s="14"/>
      <c r="AL1367" s="134">
        <f t="shared" si="30"/>
        <v>0</v>
      </c>
    </row>
    <row r="1368" spans="1:38" x14ac:dyDescent="0.2">
      <c r="A1368" s="14"/>
      <c r="B1368" s="14"/>
      <c r="E1368" s="14"/>
      <c r="F1368" s="14"/>
      <c r="J1368" s="14"/>
      <c r="K1368" s="14"/>
      <c r="L1368" s="134" t="str">
        <f>IF(K1368="","",INT(YEARFRAC(K1368,#REF!)))</f>
        <v/>
      </c>
      <c r="M1368" s="134" t="str">
        <f t="shared" si="31"/>
        <v/>
      </c>
      <c r="N1368" s="14"/>
      <c r="O1368" s="14"/>
      <c r="P1368" s="14"/>
      <c r="Q1368" s="14"/>
      <c r="R1368" s="14"/>
      <c r="S1368" s="14"/>
      <c r="U1368" s="14"/>
      <c r="V1368" s="14"/>
      <c r="W1368" s="14"/>
      <c r="X1368" s="14"/>
      <c r="Y1368" s="14"/>
      <c r="Z1368" s="14"/>
      <c r="AA1368" s="14"/>
      <c r="AC1368" s="14"/>
      <c r="AD1368" s="14"/>
      <c r="AE1368" s="14"/>
      <c r="AF1368" s="14"/>
      <c r="AG1368" s="14"/>
      <c r="AH1368" s="14"/>
      <c r="AI1368" s="14"/>
      <c r="AJ1368" s="14"/>
      <c r="AK1368" s="14"/>
      <c r="AL1368" s="134">
        <f t="shared" si="30"/>
        <v>0</v>
      </c>
    </row>
    <row r="1369" spans="1:38" x14ac:dyDescent="0.2">
      <c r="A1369" s="14"/>
      <c r="B1369" s="14"/>
      <c r="E1369" s="14"/>
      <c r="F1369" s="14"/>
      <c r="J1369" s="14"/>
      <c r="K1369" s="14"/>
      <c r="L1369" s="134" t="str">
        <f>IF(K1369="","",INT(YEARFRAC(K1369,#REF!)))</f>
        <v/>
      </c>
      <c r="M1369" s="134" t="str">
        <f t="shared" si="31"/>
        <v/>
      </c>
      <c r="N1369" s="14"/>
      <c r="O1369" s="14"/>
      <c r="P1369" s="14"/>
      <c r="Q1369" s="14"/>
      <c r="R1369" s="14"/>
      <c r="S1369" s="14"/>
      <c r="U1369" s="14"/>
      <c r="V1369" s="14"/>
      <c r="W1369" s="14"/>
      <c r="X1369" s="14"/>
      <c r="Y1369" s="14"/>
      <c r="Z1369" s="14"/>
      <c r="AA1369" s="14"/>
      <c r="AC1369" s="14"/>
      <c r="AD1369" s="14"/>
      <c r="AE1369" s="14"/>
      <c r="AF1369" s="14"/>
      <c r="AG1369" s="14"/>
      <c r="AH1369" s="14"/>
      <c r="AI1369" s="14"/>
      <c r="AJ1369" s="14"/>
      <c r="AK1369" s="14"/>
      <c r="AL1369" s="134">
        <f t="shared" si="30"/>
        <v>0</v>
      </c>
    </row>
    <row r="1370" spans="1:38" x14ac:dyDescent="0.2">
      <c r="A1370" s="14"/>
      <c r="B1370" s="14"/>
      <c r="E1370" s="14"/>
      <c r="F1370" s="14"/>
      <c r="J1370" s="14"/>
      <c r="K1370" s="14"/>
      <c r="L1370" s="134" t="str">
        <f>IF(K1370="","",INT(YEARFRAC(K1370,#REF!)))</f>
        <v/>
      </c>
      <c r="M1370" s="134" t="str">
        <f t="shared" si="31"/>
        <v/>
      </c>
      <c r="N1370" s="14"/>
      <c r="O1370" s="14"/>
      <c r="P1370" s="14"/>
      <c r="Q1370" s="14"/>
      <c r="R1370" s="14"/>
      <c r="S1370" s="14"/>
      <c r="U1370" s="14"/>
      <c r="V1370" s="14"/>
      <c r="W1370" s="14"/>
      <c r="X1370" s="14"/>
      <c r="Y1370" s="14"/>
      <c r="Z1370" s="14"/>
      <c r="AA1370" s="14"/>
      <c r="AC1370" s="14"/>
      <c r="AD1370" s="14"/>
      <c r="AE1370" s="14"/>
      <c r="AF1370" s="14"/>
      <c r="AG1370" s="14"/>
      <c r="AH1370" s="14"/>
      <c r="AI1370" s="14"/>
      <c r="AJ1370" s="14"/>
      <c r="AK1370" s="14"/>
      <c r="AL1370" s="134">
        <f t="shared" si="30"/>
        <v>0</v>
      </c>
    </row>
    <row r="1371" spans="1:38" x14ac:dyDescent="0.2">
      <c r="A1371" s="14"/>
      <c r="B1371" s="14"/>
      <c r="E1371" s="14"/>
      <c r="F1371" s="14"/>
      <c r="J1371" s="14"/>
      <c r="K1371" s="14"/>
      <c r="L1371" s="134" t="str">
        <f>IF(K1371="","",INT(YEARFRAC(K1371,#REF!)))</f>
        <v/>
      </c>
      <c r="M1371" s="134" t="str">
        <f t="shared" si="31"/>
        <v/>
      </c>
      <c r="N1371" s="14"/>
      <c r="O1371" s="14"/>
      <c r="P1371" s="14"/>
      <c r="Q1371" s="14"/>
      <c r="R1371" s="14"/>
      <c r="S1371" s="14"/>
      <c r="U1371" s="14"/>
      <c r="V1371" s="14"/>
      <c r="W1371" s="14"/>
      <c r="X1371" s="14"/>
      <c r="Y1371" s="14"/>
      <c r="Z1371" s="14"/>
      <c r="AA1371" s="14"/>
      <c r="AC1371" s="14"/>
      <c r="AD1371" s="14"/>
      <c r="AE1371" s="14"/>
      <c r="AF1371" s="14"/>
      <c r="AG1371" s="14"/>
      <c r="AH1371" s="14"/>
      <c r="AI1371" s="14"/>
      <c r="AJ1371" s="14"/>
      <c r="AK1371" s="14"/>
      <c r="AL1371" s="134">
        <f t="shared" si="30"/>
        <v>0</v>
      </c>
    </row>
    <row r="1372" spans="1:38" x14ac:dyDescent="0.2">
      <c r="A1372" s="14"/>
      <c r="B1372" s="14"/>
      <c r="E1372" s="14"/>
      <c r="F1372" s="14"/>
      <c r="J1372" s="14"/>
      <c r="K1372" s="14"/>
      <c r="L1372" s="134" t="str">
        <f>IF(K1372="","",INT(YEARFRAC(K1372,#REF!)))</f>
        <v/>
      </c>
      <c r="M1372" s="134" t="str">
        <f t="shared" si="31"/>
        <v/>
      </c>
      <c r="N1372" s="14"/>
      <c r="O1372" s="14"/>
      <c r="P1372" s="14"/>
      <c r="Q1372" s="14"/>
      <c r="R1372" s="14"/>
      <c r="S1372" s="14"/>
      <c r="U1372" s="14"/>
      <c r="V1372" s="14"/>
      <c r="W1372" s="14"/>
      <c r="X1372" s="14"/>
      <c r="Y1372" s="14"/>
      <c r="Z1372" s="14"/>
      <c r="AA1372" s="14"/>
      <c r="AC1372" s="14"/>
      <c r="AD1372" s="14"/>
      <c r="AE1372" s="14"/>
      <c r="AF1372" s="14"/>
      <c r="AG1372" s="14"/>
      <c r="AH1372" s="14"/>
      <c r="AI1372" s="14"/>
      <c r="AJ1372" s="14"/>
      <c r="AK1372" s="14"/>
      <c r="AL1372" s="134">
        <f t="shared" si="30"/>
        <v>0</v>
      </c>
    </row>
    <row r="1373" spans="1:38" x14ac:dyDescent="0.2">
      <c r="A1373" s="14"/>
      <c r="B1373" s="14"/>
      <c r="E1373" s="14"/>
      <c r="F1373" s="14"/>
      <c r="J1373" s="14"/>
      <c r="K1373" s="14"/>
      <c r="L1373" s="134" t="str">
        <f>IF(K1373="","",INT(YEARFRAC(K1373,#REF!)))</f>
        <v/>
      </c>
      <c r="M1373" s="134" t="str">
        <f t="shared" si="31"/>
        <v/>
      </c>
      <c r="N1373" s="14"/>
      <c r="O1373" s="14"/>
      <c r="P1373" s="14"/>
      <c r="Q1373" s="14"/>
      <c r="R1373" s="14"/>
      <c r="S1373" s="14"/>
      <c r="U1373" s="14"/>
      <c r="V1373" s="14"/>
      <c r="W1373" s="14"/>
      <c r="X1373" s="14"/>
      <c r="Y1373" s="14"/>
      <c r="Z1373" s="14"/>
      <c r="AA1373" s="14"/>
      <c r="AC1373" s="14"/>
      <c r="AD1373" s="14"/>
      <c r="AE1373" s="14"/>
      <c r="AF1373" s="14"/>
      <c r="AG1373" s="14"/>
      <c r="AH1373" s="14"/>
      <c r="AI1373" s="14"/>
      <c r="AJ1373" s="14"/>
      <c r="AK1373" s="14"/>
      <c r="AL1373" s="134">
        <f t="shared" si="30"/>
        <v>0</v>
      </c>
    </row>
    <row r="1374" spans="1:38" x14ac:dyDescent="0.2">
      <c r="A1374" s="14"/>
      <c r="B1374" s="14"/>
      <c r="E1374" s="14"/>
      <c r="F1374" s="14"/>
      <c r="J1374" s="14"/>
      <c r="K1374" s="14"/>
      <c r="L1374" s="134" t="str">
        <f>IF(K1374="","",INT(YEARFRAC(K1374,#REF!)))</f>
        <v/>
      </c>
      <c r="M1374" s="134" t="str">
        <f t="shared" si="31"/>
        <v/>
      </c>
      <c r="N1374" s="14"/>
      <c r="O1374" s="14"/>
      <c r="P1374" s="14"/>
      <c r="Q1374" s="14"/>
      <c r="R1374" s="14"/>
      <c r="S1374" s="14"/>
      <c r="U1374" s="14"/>
      <c r="V1374" s="14"/>
      <c r="W1374" s="14"/>
      <c r="X1374" s="14"/>
      <c r="Y1374" s="14"/>
      <c r="Z1374" s="14"/>
      <c r="AA1374" s="14"/>
      <c r="AC1374" s="14"/>
      <c r="AD1374" s="14"/>
      <c r="AE1374" s="14"/>
      <c r="AF1374" s="14"/>
      <c r="AG1374" s="14"/>
      <c r="AH1374" s="14"/>
      <c r="AI1374" s="14"/>
      <c r="AJ1374" s="14"/>
      <c r="AK1374" s="14"/>
      <c r="AL1374" s="134">
        <f t="shared" si="30"/>
        <v>0</v>
      </c>
    </row>
    <row r="1375" spans="1:38" x14ac:dyDescent="0.2">
      <c r="A1375" s="14"/>
      <c r="B1375" s="14"/>
      <c r="E1375" s="14"/>
      <c r="F1375" s="14"/>
      <c r="J1375" s="14"/>
      <c r="K1375" s="14"/>
      <c r="L1375" s="134" t="str">
        <f>IF(K1375="","",INT(YEARFRAC(K1375,#REF!)))</f>
        <v/>
      </c>
      <c r="M1375" s="134" t="str">
        <f t="shared" si="31"/>
        <v/>
      </c>
      <c r="N1375" s="14"/>
      <c r="O1375" s="14"/>
      <c r="P1375" s="14"/>
      <c r="Q1375" s="14"/>
      <c r="R1375" s="14"/>
      <c r="S1375" s="14"/>
      <c r="U1375" s="14"/>
      <c r="V1375" s="14"/>
      <c r="W1375" s="14"/>
      <c r="X1375" s="14"/>
      <c r="Y1375" s="14"/>
      <c r="Z1375" s="14"/>
      <c r="AA1375" s="14"/>
      <c r="AC1375" s="14"/>
      <c r="AD1375" s="14"/>
      <c r="AE1375" s="14"/>
      <c r="AF1375" s="14"/>
      <c r="AG1375" s="14"/>
      <c r="AH1375" s="14"/>
      <c r="AI1375" s="14"/>
      <c r="AJ1375" s="14"/>
      <c r="AK1375" s="14"/>
      <c r="AL1375" s="134">
        <f t="shared" si="30"/>
        <v>0</v>
      </c>
    </row>
    <row r="1376" spans="1:38" x14ac:dyDescent="0.2">
      <c r="A1376" s="14"/>
      <c r="B1376" s="14"/>
      <c r="E1376" s="14"/>
      <c r="F1376" s="14"/>
      <c r="J1376" s="14"/>
      <c r="K1376" s="14"/>
      <c r="L1376" s="134" t="str">
        <f>IF(K1376="","",INT(YEARFRAC(K1376,#REF!)))</f>
        <v/>
      </c>
      <c r="M1376" s="134" t="str">
        <f t="shared" si="31"/>
        <v/>
      </c>
      <c r="N1376" s="14"/>
      <c r="O1376" s="14"/>
      <c r="P1376" s="14"/>
      <c r="Q1376" s="14"/>
      <c r="R1376" s="14"/>
      <c r="S1376" s="14"/>
      <c r="U1376" s="14"/>
      <c r="V1376" s="14"/>
      <c r="W1376" s="14"/>
      <c r="X1376" s="14"/>
      <c r="Y1376" s="14"/>
      <c r="Z1376" s="14"/>
      <c r="AA1376" s="14"/>
      <c r="AC1376" s="14"/>
      <c r="AD1376" s="14"/>
      <c r="AE1376" s="14"/>
      <c r="AF1376" s="14"/>
      <c r="AG1376" s="14"/>
      <c r="AH1376" s="14"/>
      <c r="AI1376" s="14"/>
      <c r="AJ1376" s="14"/>
      <c r="AK1376" s="14"/>
      <c r="AL1376" s="134">
        <f t="shared" si="30"/>
        <v>0</v>
      </c>
    </row>
    <row r="1377" spans="1:38" x14ac:dyDescent="0.2">
      <c r="A1377" s="14"/>
      <c r="B1377" s="14"/>
      <c r="E1377" s="14"/>
      <c r="F1377" s="14"/>
      <c r="J1377" s="14"/>
      <c r="K1377" s="14"/>
      <c r="L1377" s="134" t="str">
        <f>IF(K1377="","",INT(YEARFRAC(K1377,#REF!)))</f>
        <v/>
      </c>
      <c r="M1377" s="134" t="str">
        <f t="shared" si="31"/>
        <v/>
      </c>
      <c r="N1377" s="14"/>
      <c r="O1377" s="14"/>
      <c r="P1377" s="14"/>
      <c r="Q1377" s="14"/>
      <c r="R1377" s="14"/>
      <c r="S1377" s="14"/>
      <c r="U1377" s="14"/>
      <c r="V1377" s="14"/>
      <c r="W1377" s="14"/>
      <c r="X1377" s="14"/>
      <c r="Y1377" s="14"/>
      <c r="Z1377" s="14"/>
      <c r="AA1377" s="14"/>
      <c r="AC1377" s="14"/>
      <c r="AD1377" s="14"/>
      <c r="AE1377" s="14"/>
      <c r="AF1377" s="14"/>
      <c r="AG1377" s="14"/>
      <c r="AH1377" s="14"/>
      <c r="AI1377" s="14"/>
      <c r="AJ1377" s="14"/>
      <c r="AK1377" s="14"/>
      <c r="AL1377" s="134">
        <f t="shared" si="30"/>
        <v>0</v>
      </c>
    </row>
    <row r="1378" spans="1:38" x14ac:dyDescent="0.2">
      <c r="A1378" s="14"/>
      <c r="B1378" s="14"/>
      <c r="E1378" s="14"/>
      <c r="F1378" s="14"/>
      <c r="J1378" s="14"/>
      <c r="K1378" s="14"/>
      <c r="L1378" s="134" t="str">
        <f>IF(K1378="","",INT(YEARFRAC(K1378,#REF!)))</f>
        <v/>
      </c>
      <c r="M1378" s="134" t="str">
        <f t="shared" si="31"/>
        <v/>
      </c>
      <c r="N1378" s="14"/>
      <c r="O1378" s="14"/>
      <c r="P1378" s="14"/>
      <c r="Q1378" s="14"/>
      <c r="R1378" s="14"/>
      <c r="S1378" s="14"/>
      <c r="U1378" s="14"/>
      <c r="V1378" s="14"/>
      <c r="W1378" s="14"/>
      <c r="X1378" s="14"/>
      <c r="Y1378" s="14"/>
      <c r="Z1378" s="14"/>
      <c r="AA1378" s="14"/>
      <c r="AC1378" s="14"/>
      <c r="AD1378" s="14"/>
      <c r="AE1378" s="14"/>
      <c r="AF1378" s="14"/>
      <c r="AG1378" s="14"/>
      <c r="AH1378" s="14"/>
      <c r="AI1378" s="14"/>
      <c r="AJ1378" s="14"/>
      <c r="AK1378" s="14"/>
      <c r="AL1378" s="134">
        <f t="shared" si="30"/>
        <v>0</v>
      </c>
    </row>
    <row r="1379" spans="1:38" x14ac:dyDescent="0.2">
      <c r="A1379" s="14"/>
      <c r="B1379" s="14"/>
      <c r="E1379" s="14"/>
      <c r="F1379" s="14"/>
      <c r="J1379" s="14"/>
      <c r="K1379" s="14"/>
      <c r="L1379" s="134" t="str">
        <f>IF(K1379="","",INT(YEARFRAC(K1379,#REF!)))</f>
        <v/>
      </c>
      <c r="M1379" s="134" t="str">
        <f t="shared" si="31"/>
        <v/>
      </c>
      <c r="N1379" s="14"/>
      <c r="O1379" s="14"/>
      <c r="P1379" s="14"/>
      <c r="Q1379" s="14"/>
      <c r="R1379" s="14"/>
      <c r="S1379" s="14"/>
      <c r="U1379" s="14"/>
      <c r="V1379" s="14"/>
      <c r="W1379" s="14"/>
      <c r="X1379" s="14"/>
      <c r="Y1379" s="14"/>
      <c r="Z1379" s="14"/>
      <c r="AA1379" s="14"/>
      <c r="AC1379" s="14"/>
      <c r="AD1379" s="14"/>
      <c r="AE1379" s="14"/>
      <c r="AF1379" s="14"/>
      <c r="AG1379" s="14"/>
      <c r="AH1379" s="14"/>
      <c r="AI1379" s="14"/>
      <c r="AJ1379" s="14"/>
      <c r="AK1379" s="14"/>
      <c r="AL1379" s="134">
        <f t="shared" si="30"/>
        <v>0</v>
      </c>
    </row>
    <row r="1380" spans="1:38" x14ac:dyDescent="0.2">
      <c r="A1380" s="14"/>
      <c r="B1380" s="14"/>
      <c r="E1380" s="14"/>
      <c r="F1380" s="14"/>
      <c r="J1380" s="14"/>
      <c r="K1380" s="14"/>
      <c r="L1380" s="134" t="str">
        <f>IF(K1380="","",INT(YEARFRAC(K1380,#REF!)))</f>
        <v/>
      </c>
      <c r="M1380" s="134" t="str">
        <f t="shared" si="31"/>
        <v/>
      </c>
      <c r="N1380" s="14"/>
      <c r="O1380" s="14"/>
      <c r="P1380" s="14"/>
      <c r="Q1380" s="14"/>
      <c r="R1380" s="14"/>
      <c r="S1380" s="14"/>
      <c r="U1380" s="14"/>
      <c r="V1380" s="14"/>
      <c r="W1380" s="14"/>
      <c r="X1380" s="14"/>
      <c r="Y1380" s="14"/>
      <c r="Z1380" s="14"/>
      <c r="AA1380" s="14"/>
      <c r="AC1380" s="14"/>
      <c r="AD1380" s="14"/>
      <c r="AE1380" s="14"/>
      <c r="AF1380" s="14"/>
      <c r="AG1380" s="14"/>
      <c r="AH1380" s="14"/>
      <c r="AI1380" s="14"/>
      <c r="AJ1380" s="14"/>
      <c r="AK1380" s="14"/>
      <c r="AL1380" s="134">
        <f t="shared" si="30"/>
        <v>0</v>
      </c>
    </row>
    <row r="1381" spans="1:38" x14ac:dyDescent="0.2">
      <c r="A1381" s="14"/>
      <c r="B1381" s="14"/>
      <c r="E1381" s="14"/>
      <c r="F1381" s="14"/>
      <c r="J1381" s="14"/>
      <c r="K1381" s="14"/>
      <c r="L1381" s="134" t="str">
        <f>IF(K1381="","",INT(YEARFRAC(K1381,#REF!)))</f>
        <v/>
      </c>
      <c r="M1381" s="134" t="str">
        <f t="shared" si="31"/>
        <v/>
      </c>
      <c r="N1381" s="14"/>
      <c r="O1381" s="14"/>
      <c r="P1381" s="14"/>
      <c r="Q1381" s="14"/>
      <c r="R1381" s="14"/>
      <c r="S1381" s="14"/>
      <c r="U1381" s="14"/>
      <c r="V1381" s="14"/>
      <c r="W1381" s="14"/>
      <c r="X1381" s="14"/>
      <c r="Y1381" s="14"/>
      <c r="Z1381" s="14"/>
      <c r="AA1381" s="14"/>
      <c r="AC1381" s="14"/>
      <c r="AD1381" s="14"/>
      <c r="AE1381" s="14"/>
      <c r="AF1381" s="14"/>
      <c r="AG1381" s="14"/>
      <c r="AH1381" s="14"/>
      <c r="AI1381" s="14"/>
      <c r="AJ1381" s="14"/>
      <c r="AK1381" s="14"/>
      <c r="AL1381" s="134">
        <f t="shared" si="30"/>
        <v>0</v>
      </c>
    </row>
    <row r="1382" spans="1:38" x14ac:dyDescent="0.2">
      <c r="A1382" s="14"/>
      <c r="B1382" s="14"/>
      <c r="E1382" s="14"/>
      <c r="F1382" s="14"/>
      <c r="J1382" s="14"/>
      <c r="K1382" s="14"/>
      <c r="L1382" s="134" t="str">
        <f>IF(K1382="","",INT(YEARFRAC(K1382,#REF!)))</f>
        <v/>
      </c>
      <c r="M1382" s="134" t="str">
        <f t="shared" si="31"/>
        <v/>
      </c>
      <c r="N1382" s="14"/>
      <c r="O1382" s="14"/>
      <c r="P1382" s="14"/>
      <c r="Q1382" s="14"/>
      <c r="R1382" s="14"/>
      <c r="S1382" s="14"/>
      <c r="U1382" s="14"/>
      <c r="V1382" s="14"/>
      <c r="W1382" s="14"/>
      <c r="X1382" s="14"/>
      <c r="Y1382" s="14"/>
      <c r="Z1382" s="14"/>
      <c r="AA1382" s="14"/>
      <c r="AC1382" s="14"/>
      <c r="AD1382" s="14"/>
      <c r="AE1382" s="14"/>
      <c r="AF1382" s="14"/>
      <c r="AG1382" s="14"/>
      <c r="AH1382" s="14"/>
      <c r="AI1382" s="14"/>
      <c r="AJ1382" s="14"/>
      <c r="AK1382" s="14"/>
      <c r="AL1382" s="134">
        <f t="shared" si="30"/>
        <v>0</v>
      </c>
    </row>
    <row r="1383" spans="1:38" x14ac:dyDescent="0.2">
      <c r="A1383" s="14"/>
      <c r="B1383" s="14"/>
      <c r="E1383" s="14"/>
      <c r="F1383" s="14"/>
      <c r="J1383" s="14"/>
      <c r="K1383" s="14"/>
      <c r="L1383" s="134" t="str">
        <f>IF(K1383="","",INT(YEARFRAC(K1383,#REF!)))</f>
        <v/>
      </c>
      <c r="M1383" s="134" t="str">
        <f t="shared" si="31"/>
        <v/>
      </c>
      <c r="N1383" s="14"/>
      <c r="O1383" s="14"/>
      <c r="P1383" s="14"/>
      <c r="Q1383" s="14"/>
      <c r="R1383" s="14"/>
      <c r="S1383" s="14"/>
      <c r="U1383" s="14"/>
      <c r="V1383" s="14"/>
      <c r="W1383" s="14"/>
      <c r="X1383" s="14"/>
      <c r="Y1383" s="14"/>
      <c r="Z1383" s="14"/>
      <c r="AA1383" s="14"/>
      <c r="AC1383" s="14"/>
      <c r="AD1383" s="14"/>
      <c r="AE1383" s="14"/>
      <c r="AF1383" s="14"/>
      <c r="AG1383" s="14"/>
      <c r="AH1383" s="14"/>
      <c r="AI1383" s="14"/>
      <c r="AJ1383" s="14"/>
      <c r="AK1383" s="14"/>
      <c r="AL1383" s="134">
        <f t="shared" si="30"/>
        <v>0</v>
      </c>
    </row>
    <row r="1384" spans="1:38" x14ac:dyDescent="0.2">
      <c r="A1384" s="14"/>
      <c r="B1384" s="14"/>
      <c r="E1384" s="14"/>
      <c r="F1384" s="14"/>
      <c r="J1384" s="14"/>
      <c r="K1384" s="14"/>
      <c r="L1384" s="134" t="str">
        <f>IF(K1384="","",INT(YEARFRAC(K1384,#REF!)))</f>
        <v/>
      </c>
      <c r="M1384" s="134" t="str">
        <f t="shared" si="31"/>
        <v/>
      </c>
      <c r="N1384" s="14"/>
      <c r="O1384" s="14"/>
      <c r="P1384" s="14"/>
      <c r="Q1384" s="14"/>
      <c r="R1384" s="14"/>
      <c r="S1384" s="14"/>
      <c r="U1384" s="14"/>
      <c r="V1384" s="14"/>
      <c r="W1384" s="14"/>
      <c r="X1384" s="14"/>
      <c r="Y1384" s="14"/>
      <c r="Z1384" s="14"/>
      <c r="AA1384" s="14"/>
      <c r="AC1384" s="14"/>
      <c r="AD1384" s="14"/>
      <c r="AE1384" s="14"/>
      <c r="AF1384" s="14"/>
      <c r="AG1384" s="14"/>
      <c r="AH1384" s="14"/>
      <c r="AI1384" s="14"/>
      <c r="AJ1384" s="14"/>
      <c r="AK1384" s="14"/>
      <c r="AL1384" s="134">
        <f t="shared" si="30"/>
        <v>0</v>
      </c>
    </row>
    <row r="1385" spans="1:38" x14ac:dyDescent="0.2">
      <c r="A1385" s="14"/>
      <c r="B1385" s="14"/>
      <c r="E1385" s="14"/>
      <c r="F1385" s="14"/>
      <c r="J1385" s="14"/>
      <c r="K1385" s="14"/>
      <c r="L1385" s="134" t="str">
        <f>IF(K1385="","",INT(YEARFRAC(K1385,#REF!)))</f>
        <v/>
      </c>
      <c r="M1385" s="134" t="str">
        <f t="shared" si="31"/>
        <v/>
      </c>
      <c r="N1385" s="14"/>
      <c r="O1385" s="14"/>
      <c r="P1385" s="14"/>
      <c r="Q1385" s="14"/>
      <c r="R1385" s="14"/>
      <c r="S1385" s="14"/>
      <c r="U1385" s="14"/>
      <c r="V1385" s="14"/>
      <c r="W1385" s="14"/>
      <c r="X1385" s="14"/>
      <c r="Y1385" s="14"/>
      <c r="Z1385" s="14"/>
      <c r="AA1385" s="14"/>
      <c r="AC1385" s="14"/>
      <c r="AD1385" s="14"/>
      <c r="AE1385" s="14"/>
      <c r="AF1385" s="14"/>
      <c r="AG1385" s="14"/>
      <c r="AH1385" s="14"/>
      <c r="AI1385" s="14"/>
      <c r="AJ1385" s="14"/>
      <c r="AK1385" s="14"/>
      <c r="AL1385" s="134">
        <f t="shared" si="30"/>
        <v>0</v>
      </c>
    </row>
    <row r="1386" spans="1:38" x14ac:dyDescent="0.2">
      <c r="A1386" s="14"/>
      <c r="B1386" s="14"/>
      <c r="E1386" s="14"/>
      <c r="F1386" s="14"/>
      <c r="J1386" s="14"/>
      <c r="K1386" s="14"/>
      <c r="L1386" s="134" t="str">
        <f>IF(K1386="","",INT(YEARFRAC(K1386,#REF!)))</f>
        <v/>
      </c>
      <c r="M1386" s="134" t="str">
        <f t="shared" si="31"/>
        <v/>
      </c>
      <c r="N1386" s="14"/>
      <c r="O1386" s="14"/>
      <c r="P1386" s="14"/>
      <c r="Q1386" s="14"/>
      <c r="R1386" s="14"/>
      <c r="S1386" s="14"/>
      <c r="U1386" s="14"/>
      <c r="V1386" s="14"/>
      <c r="W1386" s="14"/>
      <c r="X1386" s="14"/>
      <c r="Y1386" s="14"/>
      <c r="Z1386" s="14"/>
      <c r="AA1386" s="14"/>
      <c r="AC1386" s="14"/>
      <c r="AD1386" s="14"/>
      <c r="AE1386" s="14"/>
      <c r="AF1386" s="14"/>
      <c r="AG1386" s="14"/>
      <c r="AH1386" s="14"/>
      <c r="AI1386" s="14"/>
      <c r="AJ1386" s="14"/>
      <c r="AK1386" s="14"/>
      <c r="AL1386" s="134">
        <f t="shared" si="30"/>
        <v>0</v>
      </c>
    </row>
    <row r="1387" spans="1:38" x14ac:dyDescent="0.2">
      <c r="A1387" s="14"/>
      <c r="B1387" s="14"/>
      <c r="E1387" s="14"/>
      <c r="F1387" s="14"/>
      <c r="J1387" s="14"/>
      <c r="K1387" s="14"/>
      <c r="L1387" s="134" t="str">
        <f>IF(K1387="","",INT(YEARFRAC(K1387,#REF!)))</f>
        <v/>
      </c>
      <c r="M1387" s="134" t="str">
        <f t="shared" si="31"/>
        <v/>
      </c>
      <c r="N1387" s="14"/>
      <c r="O1387" s="14"/>
      <c r="P1387" s="14"/>
      <c r="Q1387" s="14"/>
      <c r="R1387" s="14"/>
      <c r="S1387" s="14"/>
      <c r="U1387" s="14"/>
      <c r="V1387" s="14"/>
      <c r="W1387" s="14"/>
      <c r="X1387" s="14"/>
      <c r="Y1387" s="14"/>
      <c r="Z1387" s="14"/>
      <c r="AA1387" s="14"/>
      <c r="AC1387" s="14"/>
      <c r="AD1387" s="14"/>
      <c r="AE1387" s="14"/>
      <c r="AF1387" s="14"/>
      <c r="AG1387" s="14"/>
      <c r="AH1387" s="14"/>
      <c r="AI1387" s="14"/>
      <c r="AJ1387" s="14"/>
      <c r="AK1387" s="14"/>
      <c r="AL1387" s="134">
        <f t="shared" si="30"/>
        <v>0</v>
      </c>
    </row>
    <row r="1388" spans="1:38" x14ac:dyDescent="0.2">
      <c r="A1388" s="14"/>
      <c r="B1388" s="14"/>
      <c r="E1388" s="14"/>
      <c r="F1388" s="14"/>
      <c r="J1388" s="14"/>
      <c r="K1388" s="14"/>
      <c r="L1388" s="134" t="str">
        <f>IF(K1388="","",INT(YEARFRAC(K1388,#REF!)))</f>
        <v/>
      </c>
      <c r="M1388" s="134" t="str">
        <f t="shared" si="31"/>
        <v/>
      </c>
      <c r="N1388" s="14"/>
      <c r="O1388" s="14"/>
      <c r="P1388" s="14"/>
      <c r="Q1388" s="14"/>
      <c r="R1388" s="14"/>
      <c r="S1388" s="14"/>
      <c r="U1388" s="14"/>
      <c r="V1388" s="14"/>
      <c r="W1388" s="14"/>
      <c r="X1388" s="14"/>
      <c r="Y1388" s="14"/>
      <c r="Z1388" s="14"/>
      <c r="AA1388" s="14"/>
      <c r="AC1388" s="14"/>
      <c r="AD1388" s="14"/>
      <c r="AE1388" s="14"/>
      <c r="AF1388" s="14"/>
      <c r="AG1388" s="14"/>
      <c r="AH1388" s="14"/>
      <c r="AI1388" s="14"/>
      <c r="AJ1388" s="14"/>
      <c r="AK1388" s="14"/>
      <c r="AL1388" s="134">
        <f t="shared" si="30"/>
        <v>0</v>
      </c>
    </row>
    <row r="1389" spans="1:38" x14ac:dyDescent="0.2">
      <c r="A1389" s="14"/>
      <c r="B1389" s="14"/>
      <c r="E1389" s="14"/>
      <c r="F1389" s="14"/>
      <c r="J1389" s="14"/>
      <c r="K1389" s="14"/>
      <c r="L1389" s="134" t="str">
        <f>IF(K1389="","",INT(YEARFRAC(K1389,#REF!)))</f>
        <v/>
      </c>
      <c r="M1389" s="134" t="str">
        <f t="shared" si="31"/>
        <v/>
      </c>
      <c r="N1389" s="14"/>
      <c r="O1389" s="14"/>
      <c r="P1389" s="14"/>
      <c r="Q1389" s="14"/>
      <c r="R1389" s="14"/>
      <c r="S1389" s="14"/>
      <c r="U1389" s="14"/>
      <c r="V1389" s="14"/>
      <c r="W1389" s="14"/>
      <c r="X1389" s="14"/>
      <c r="Y1389" s="14"/>
      <c r="Z1389" s="14"/>
      <c r="AA1389" s="14"/>
      <c r="AC1389" s="14"/>
      <c r="AD1389" s="14"/>
      <c r="AE1389" s="14"/>
      <c r="AF1389" s="14"/>
      <c r="AG1389" s="14"/>
      <c r="AH1389" s="14"/>
      <c r="AI1389" s="14"/>
      <c r="AJ1389" s="14"/>
      <c r="AK1389" s="14"/>
      <c r="AL1389" s="134">
        <f t="shared" si="30"/>
        <v>0</v>
      </c>
    </row>
    <row r="1390" spans="1:38" x14ac:dyDescent="0.2">
      <c r="A1390" s="14"/>
      <c r="B1390" s="14"/>
      <c r="E1390" s="14"/>
      <c r="F1390" s="14"/>
      <c r="J1390" s="14"/>
      <c r="K1390" s="14"/>
      <c r="L1390" s="134" t="str">
        <f>IF(K1390="","",INT(YEARFRAC(K1390,#REF!)))</f>
        <v/>
      </c>
      <c r="M1390" s="134" t="str">
        <f t="shared" si="31"/>
        <v/>
      </c>
      <c r="N1390" s="14"/>
      <c r="O1390" s="14"/>
      <c r="P1390" s="14"/>
      <c r="Q1390" s="14"/>
      <c r="R1390" s="14"/>
      <c r="S1390" s="14"/>
      <c r="U1390" s="14"/>
      <c r="V1390" s="14"/>
      <c r="W1390" s="14"/>
      <c r="X1390" s="14"/>
      <c r="Y1390" s="14"/>
      <c r="Z1390" s="14"/>
      <c r="AA1390" s="14"/>
      <c r="AC1390" s="14"/>
      <c r="AD1390" s="14"/>
      <c r="AE1390" s="14"/>
      <c r="AF1390" s="14"/>
      <c r="AG1390" s="14"/>
      <c r="AH1390" s="14"/>
      <c r="AI1390" s="14"/>
      <c r="AJ1390" s="14"/>
      <c r="AK1390" s="14"/>
      <c r="AL1390" s="134">
        <f t="shared" si="30"/>
        <v>0</v>
      </c>
    </row>
    <row r="1391" spans="1:38" x14ac:dyDescent="0.2">
      <c r="A1391" s="14"/>
      <c r="B1391" s="14"/>
      <c r="E1391" s="14"/>
      <c r="F1391" s="14"/>
      <c r="J1391" s="14"/>
      <c r="K1391" s="14"/>
      <c r="L1391" s="134" t="str">
        <f>IF(K1391="","",INT(YEARFRAC(K1391,#REF!)))</f>
        <v/>
      </c>
      <c r="M1391" s="134" t="str">
        <f t="shared" si="31"/>
        <v/>
      </c>
      <c r="N1391" s="14"/>
      <c r="O1391" s="14"/>
      <c r="P1391" s="14"/>
      <c r="Q1391" s="14"/>
      <c r="R1391" s="14"/>
      <c r="S1391" s="14"/>
      <c r="U1391" s="14"/>
      <c r="V1391" s="14"/>
      <c r="W1391" s="14"/>
      <c r="X1391" s="14"/>
      <c r="Y1391" s="14"/>
      <c r="Z1391" s="14"/>
      <c r="AA1391" s="14"/>
      <c r="AC1391" s="14"/>
      <c r="AD1391" s="14"/>
      <c r="AE1391" s="14"/>
      <c r="AF1391" s="14"/>
      <c r="AG1391" s="14"/>
      <c r="AH1391" s="14"/>
      <c r="AI1391" s="14"/>
      <c r="AJ1391" s="14"/>
      <c r="AK1391" s="14"/>
      <c r="AL1391" s="134">
        <f t="shared" si="30"/>
        <v>0</v>
      </c>
    </row>
    <row r="1392" spans="1:38" x14ac:dyDescent="0.2">
      <c r="A1392" s="14"/>
      <c r="B1392" s="14"/>
      <c r="E1392" s="14"/>
      <c r="F1392" s="14"/>
      <c r="J1392" s="14"/>
      <c r="K1392" s="14"/>
      <c r="L1392" s="134" t="str">
        <f>IF(K1392="","",INT(YEARFRAC(K1392,#REF!)))</f>
        <v/>
      </c>
      <c r="M1392" s="134" t="str">
        <f t="shared" si="31"/>
        <v/>
      </c>
      <c r="N1392" s="14"/>
      <c r="O1392" s="14"/>
      <c r="P1392" s="14"/>
      <c r="Q1392" s="14"/>
      <c r="R1392" s="14"/>
      <c r="S1392" s="14"/>
      <c r="U1392" s="14"/>
      <c r="V1392" s="14"/>
      <c r="W1392" s="14"/>
      <c r="X1392" s="14"/>
      <c r="Y1392" s="14"/>
      <c r="Z1392" s="14"/>
      <c r="AA1392" s="14"/>
      <c r="AC1392" s="14"/>
      <c r="AD1392" s="14"/>
      <c r="AE1392" s="14"/>
      <c r="AF1392" s="14"/>
      <c r="AG1392" s="14"/>
      <c r="AH1392" s="14"/>
      <c r="AI1392" s="14"/>
      <c r="AJ1392" s="14"/>
      <c r="AK1392" s="14"/>
      <c r="AL1392" s="134">
        <f t="shared" si="30"/>
        <v>0</v>
      </c>
    </row>
    <row r="1393" spans="1:38" x14ac:dyDescent="0.2">
      <c r="A1393" s="14"/>
      <c r="B1393" s="14"/>
      <c r="E1393" s="14"/>
      <c r="F1393" s="14"/>
      <c r="J1393" s="14"/>
      <c r="K1393" s="14"/>
      <c r="L1393" s="134" t="str">
        <f>IF(K1393="","",INT(YEARFRAC(K1393,#REF!)))</f>
        <v/>
      </c>
      <c r="M1393" s="134" t="str">
        <f t="shared" si="31"/>
        <v/>
      </c>
      <c r="N1393" s="14"/>
      <c r="O1393" s="14"/>
      <c r="P1393" s="14"/>
      <c r="Q1393" s="14"/>
      <c r="R1393" s="14"/>
      <c r="S1393" s="14"/>
      <c r="U1393" s="14"/>
      <c r="V1393" s="14"/>
      <c r="W1393" s="14"/>
      <c r="X1393" s="14"/>
      <c r="Y1393" s="14"/>
      <c r="Z1393" s="14"/>
      <c r="AA1393" s="14"/>
      <c r="AC1393" s="14"/>
      <c r="AD1393" s="14"/>
      <c r="AE1393" s="14"/>
      <c r="AF1393" s="14"/>
      <c r="AG1393" s="14"/>
      <c r="AH1393" s="14"/>
      <c r="AI1393" s="14"/>
      <c r="AJ1393" s="14"/>
      <c r="AK1393" s="14"/>
      <c r="AL1393" s="134">
        <f t="shared" si="30"/>
        <v>0</v>
      </c>
    </row>
    <row r="1394" spans="1:38" x14ac:dyDescent="0.2">
      <c r="A1394" s="14"/>
      <c r="B1394" s="14"/>
      <c r="E1394" s="14"/>
      <c r="F1394" s="14"/>
      <c r="J1394" s="14"/>
      <c r="K1394" s="14"/>
      <c r="L1394" s="134" t="str">
        <f>IF(K1394="","",INT(YEARFRAC(K1394,#REF!)))</f>
        <v/>
      </c>
      <c r="M1394" s="134" t="str">
        <f t="shared" si="31"/>
        <v/>
      </c>
      <c r="N1394" s="14"/>
      <c r="O1394" s="14"/>
      <c r="P1394" s="14"/>
      <c r="Q1394" s="14"/>
      <c r="R1394" s="14"/>
      <c r="S1394" s="14"/>
      <c r="U1394" s="14"/>
      <c r="V1394" s="14"/>
      <c r="W1394" s="14"/>
      <c r="X1394" s="14"/>
      <c r="Y1394" s="14"/>
      <c r="Z1394" s="14"/>
      <c r="AA1394" s="14"/>
      <c r="AC1394" s="14"/>
      <c r="AD1394" s="14"/>
      <c r="AE1394" s="14"/>
      <c r="AF1394" s="14"/>
      <c r="AG1394" s="14"/>
      <c r="AH1394" s="14"/>
      <c r="AI1394" s="14"/>
      <c r="AJ1394" s="14"/>
      <c r="AK1394" s="14"/>
      <c r="AL1394" s="134">
        <f t="shared" si="30"/>
        <v>0</v>
      </c>
    </row>
    <row r="1395" spans="1:38" x14ac:dyDescent="0.2">
      <c r="A1395" s="14"/>
      <c r="B1395" s="14"/>
      <c r="E1395" s="14"/>
      <c r="F1395" s="14"/>
      <c r="J1395" s="14"/>
      <c r="K1395" s="14"/>
      <c r="L1395" s="134" t="str">
        <f>IF(K1395="","",INT(YEARFRAC(K1395,#REF!)))</f>
        <v/>
      </c>
      <c r="M1395" s="134" t="str">
        <f t="shared" si="31"/>
        <v/>
      </c>
      <c r="N1395" s="14"/>
      <c r="O1395" s="14"/>
      <c r="P1395" s="14"/>
      <c r="Q1395" s="14"/>
      <c r="R1395" s="14"/>
      <c r="S1395" s="14"/>
      <c r="U1395" s="14"/>
      <c r="V1395" s="14"/>
      <c r="W1395" s="14"/>
      <c r="X1395" s="14"/>
      <c r="Y1395" s="14"/>
      <c r="Z1395" s="14"/>
      <c r="AA1395" s="14"/>
      <c r="AC1395" s="14"/>
      <c r="AD1395" s="14"/>
      <c r="AE1395" s="14"/>
      <c r="AF1395" s="14"/>
      <c r="AG1395" s="14"/>
      <c r="AH1395" s="14"/>
      <c r="AI1395" s="14"/>
      <c r="AJ1395" s="14"/>
      <c r="AK1395" s="14"/>
      <c r="AL1395" s="134">
        <f t="shared" si="30"/>
        <v>0</v>
      </c>
    </row>
    <row r="1396" spans="1:38" x14ac:dyDescent="0.2">
      <c r="A1396" s="14"/>
      <c r="B1396" s="14"/>
      <c r="E1396" s="14"/>
      <c r="F1396" s="14"/>
      <c r="J1396" s="14"/>
      <c r="K1396" s="14"/>
      <c r="L1396" s="134" t="str">
        <f>IF(K1396="","",INT(YEARFRAC(K1396,#REF!)))</f>
        <v/>
      </c>
      <c r="M1396" s="134" t="str">
        <f t="shared" si="31"/>
        <v/>
      </c>
      <c r="N1396" s="14"/>
      <c r="O1396" s="14"/>
      <c r="P1396" s="14"/>
      <c r="Q1396" s="14"/>
      <c r="R1396" s="14"/>
      <c r="S1396" s="14"/>
      <c r="U1396" s="14"/>
      <c r="V1396" s="14"/>
      <c r="W1396" s="14"/>
      <c r="X1396" s="14"/>
      <c r="Y1396" s="14"/>
      <c r="Z1396" s="14"/>
      <c r="AA1396" s="14"/>
      <c r="AC1396" s="14"/>
      <c r="AD1396" s="14"/>
      <c r="AE1396" s="14"/>
      <c r="AF1396" s="14"/>
      <c r="AG1396" s="14"/>
      <c r="AH1396" s="14"/>
      <c r="AI1396" s="14"/>
      <c r="AJ1396" s="14"/>
      <c r="AK1396" s="14"/>
      <c r="AL1396" s="134">
        <f t="shared" si="30"/>
        <v>0</v>
      </c>
    </row>
    <row r="1397" spans="1:38" x14ac:dyDescent="0.2">
      <c r="A1397" s="14"/>
      <c r="B1397" s="14"/>
      <c r="E1397" s="14"/>
      <c r="F1397" s="14"/>
      <c r="J1397" s="14"/>
      <c r="K1397" s="14"/>
      <c r="L1397" s="134" t="str">
        <f>IF(K1397="","",INT(YEARFRAC(K1397,#REF!)))</f>
        <v/>
      </c>
      <c r="M1397" s="134" t="str">
        <f t="shared" si="31"/>
        <v/>
      </c>
      <c r="N1397" s="14"/>
      <c r="O1397" s="14"/>
      <c r="P1397" s="14"/>
      <c r="Q1397" s="14"/>
      <c r="R1397" s="14"/>
      <c r="S1397" s="14"/>
      <c r="U1397" s="14"/>
      <c r="V1397" s="14"/>
      <c r="W1397" s="14"/>
      <c r="X1397" s="14"/>
      <c r="Y1397" s="14"/>
      <c r="Z1397" s="14"/>
      <c r="AA1397" s="14"/>
      <c r="AC1397" s="14"/>
      <c r="AD1397" s="14"/>
      <c r="AE1397" s="14"/>
      <c r="AF1397" s="14"/>
      <c r="AG1397" s="14"/>
      <c r="AH1397" s="14"/>
      <c r="AI1397" s="14"/>
      <c r="AJ1397" s="14"/>
      <c r="AK1397" s="14"/>
      <c r="AL1397" s="134">
        <f t="shared" si="30"/>
        <v>0</v>
      </c>
    </row>
    <row r="1398" spans="1:38" x14ac:dyDescent="0.2">
      <c r="A1398" s="14"/>
      <c r="B1398" s="14"/>
      <c r="E1398" s="14"/>
      <c r="F1398" s="14"/>
      <c r="J1398" s="14"/>
      <c r="K1398" s="14"/>
      <c r="L1398" s="134" t="str">
        <f>IF(K1398="","",INT(YEARFRAC(K1398,#REF!)))</f>
        <v/>
      </c>
      <c r="M1398" s="134" t="str">
        <f t="shared" si="31"/>
        <v/>
      </c>
      <c r="N1398" s="14"/>
      <c r="O1398" s="14"/>
      <c r="P1398" s="14"/>
      <c r="Q1398" s="14"/>
      <c r="R1398" s="14"/>
      <c r="S1398" s="14"/>
      <c r="U1398" s="14"/>
      <c r="V1398" s="14"/>
      <c r="W1398" s="14"/>
      <c r="X1398" s="14"/>
      <c r="Y1398" s="14"/>
      <c r="Z1398" s="14"/>
      <c r="AA1398" s="14"/>
      <c r="AC1398" s="14"/>
      <c r="AD1398" s="14"/>
      <c r="AE1398" s="14"/>
      <c r="AF1398" s="14"/>
      <c r="AG1398" s="14"/>
      <c r="AH1398" s="14"/>
      <c r="AI1398" s="14"/>
      <c r="AJ1398" s="14"/>
      <c r="AK1398" s="14"/>
      <c r="AL1398" s="134">
        <f t="shared" si="30"/>
        <v>0</v>
      </c>
    </row>
    <row r="1399" spans="1:38" x14ac:dyDescent="0.2">
      <c r="A1399" s="14"/>
      <c r="B1399" s="14"/>
      <c r="E1399" s="14"/>
      <c r="F1399" s="14"/>
      <c r="J1399" s="14"/>
      <c r="K1399" s="14"/>
      <c r="L1399" s="134" t="str">
        <f>IF(K1399="","",INT(YEARFRAC(K1399,#REF!)))</f>
        <v/>
      </c>
      <c r="M1399" s="134" t="str">
        <f t="shared" si="31"/>
        <v/>
      </c>
      <c r="N1399" s="14"/>
      <c r="O1399" s="14"/>
      <c r="P1399" s="14"/>
      <c r="Q1399" s="14"/>
      <c r="R1399" s="14"/>
      <c r="S1399" s="14"/>
      <c r="U1399" s="14"/>
      <c r="V1399" s="14"/>
      <c r="W1399" s="14"/>
      <c r="X1399" s="14"/>
      <c r="Y1399" s="14"/>
      <c r="Z1399" s="14"/>
      <c r="AA1399" s="14"/>
      <c r="AC1399" s="14"/>
      <c r="AD1399" s="14"/>
      <c r="AE1399" s="14"/>
      <c r="AF1399" s="14"/>
      <c r="AG1399" s="14"/>
      <c r="AH1399" s="14"/>
      <c r="AI1399" s="14"/>
      <c r="AJ1399" s="14"/>
      <c r="AK1399" s="14"/>
      <c r="AL1399" s="134">
        <f t="shared" si="30"/>
        <v>0</v>
      </c>
    </row>
    <row r="1400" spans="1:38" x14ac:dyDescent="0.2">
      <c r="A1400" s="14"/>
      <c r="B1400" s="14"/>
      <c r="E1400" s="14"/>
      <c r="F1400" s="14"/>
      <c r="J1400" s="14"/>
      <c r="K1400" s="14"/>
      <c r="L1400" s="134" t="str">
        <f>IF(K1400="","",INT(YEARFRAC(K1400,#REF!)))</f>
        <v/>
      </c>
      <c r="M1400" s="134" t="str">
        <f t="shared" si="31"/>
        <v/>
      </c>
      <c r="N1400" s="14"/>
      <c r="O1400" s="14"/>
      <c r="P1400" s="14"/>
      <c r="Q1400" s="14"/>
      <c r="R1400" s="14"/>
      <c r="S1400" s="14"/>
      <c r="U1400" s="14"/>
      <c r="V1400" s="14"/>
      <c r="W1400" s="14"/>
      <c r="X1400" s="14"/>
      <c r="Y1400" s="14"/>
      <c r="Z1400" s="14"/>
      <c r="AA1400" s="14"/>
      <c r="AC1400" s="14"/>
      <c r="AD1400" s="14"/>
      <c r="AE1400" s="14"/>
      <c r="AF1400" s="14"/>
      <c r="AG1400" s="14"/>
      <c r="AH1400" s="14"/>
      <c r="AI1400" s="14"/>
      <c r="AJ1400" s="14"/>
      <c r="AK1400" s="14"/>
      <c r="AL1400" s="134">
        <f t="shared" si="30"/>
        <v>0</v>
      </c>
    </row>
    <row r="1401" spans="1:38" x14ac:dyDescent="0.2">
      <c r="A1401" s="14"/>
      <c r="B1401" s="14"/>
      <c r="E1401" s="14"/>
      <c r="F1401" s="14"/>
      <c r="J1401" s="14"/>
      <c r="K1401" s="14"/>
      <c r="L1401" s="134" t="str">
        <f>IF(K1401="","",INT(YEARFRAC(K1401,#REF!)))</f>
        <v/>
      </c>
      <c r="M1401" s="134" t="str">
        <f t="shared" si="31"/>
        <v/>
      </c>
      <c r="N1401" s="14"/>
      <c r="O1401" s="14"/>
      <c r="P1401" s="14"/>
      <c r="Q1401" s="14"/>
      <c r="R1401" s="14"/>
      <c r="S1401" s="14"/>
      <c r="U1401" s="14"/>
      <c r="V1401" s="14"/>
      <c r="W1401" s="14"/>
      <c r="X1401" s="14"/>
      <c r="Y1401" s="14"/>
      <c r="Z1401" s="14"/>
      <c r="AA1401" s="14"/>
      <c r="AC1401" s="14"/>
      <c r="AD1401" s="14"/>
      <c r="AE1401" s="14"/>
      <c r="AF1401" s="14"/>
      <c r="AG1401" s="14"/>
      <c r="AH1401" s="14"/>
      <c r="AI1401" s="14"/>
      <c r="AJ1401" s="14"/>
      <c r="AK1401" s="14"/>
      <c r="AL1401" s="134">
        <f t="shared" si="30"/>
        <v>0</v>
      </c>
    </row>
    <row r="1402" spans="1:38" x14ac:dyDescent="0.2">
      <c r="A1402" s="14"/>
      <c r="B1402" s="14"/>
      <c r="E1402" s="14"/>
      <c r="F1402" s="14"/>
      <c r="J1402" s="14"/>
      <c r="K1402" s="14"/>
      <c r="L1402" s="134" t="str">
        <f>IF(K1402="","",INT(YEARFRAC(K1402,#REF!)))</f>
        <v/>
      </c>
      <c r="M1402" s="134" t="str">
        <f t="shared" si="31"/>
        <v/>
      </c>
      <c r="N1402" s="14"/>
      <c r="O1402" s="14"/>
      <c r="P1402" s="14"/>
      <c r="Q1402" s="14"/>
      <c r="R1402" s="14"/>
      <c r="S1402" s="14"/>
      <c r="U1402" s="14"/>
      <c r="V1402" s="14"/>
      <c r="W1402" s="14"/>
      <c r="X1402" s="14"/>
      <c r="Y1402" s="14"/>
      <c r="Z1402" s="14"/>
      <c r="AA1402" s="14"/>
      <c r="AC1402" s="14"/>
      <c r="AD1402" s="14"/>
      <c r="AE1402" s="14"/>
      <c r="AF1402" s="14"/>
      <c r="AG1402" s="14"/>
      <c r="AH1402" s="14"/>
      <c r="AI1402" s="14"/>
      <c r="AJ1402" s="14"/>
      <c r="AK1402" s="14"/>
      <c r="AL1402" s="134">
        <f t="shared" si="30"/>
        <v>0</v>
      </c>
    </row>
    <row r="1403" spans="1:38" x14ac:dyDescent="0.2">
      <c r="A1403" s="14"/>
      <c r="B1403" s="14"/>
      <c r="E1403" s="14"/>
      <c r="F1403" s="14"/>
      <c r="J1403" s="14"/>
      <c r="K1403" s="14"/>
      <c r="L1403" s="134" t="str">
        <f>IF(K1403="","",INT(YEARFRAC(K1403,#REF!)))</f>
        <v/>
      </c>
      <c r="M1403" s="134" t="str">
        <f t="shared" si="31"/>
        <v/>
      </c>
      <c r="N1403" s="14"/>
      <c r="O1403" s="14"/>
      <c r="P1403" s="14"/>
      <c r="Q1403" s="14"/>
      <c r="R1403" s="14"/>
      <c r="S1403" s="14"/>
      <c r="U1403" s="14"/>
      <c r="V1403" s="14"/>
      <c r="W1403" s="14"/>
      <c r="X1403" s="14"/>
      <c r="Y1403" s="14"/>
      <c r="Z1403" s="14"/>
      <c r="AA1403" s="14"/>
      <c r="AC1403" s="14"/>
      <c r="AD1403" s="14"/>
      <c r="AE1403" s="14"/>
      <c r="AF1403" s="14"/>
      <c r="AG1403" s="14"/>
      <c r="AH1403" s="14"/>
      <c r="AI1403" s="14"/>
      <c r="AJ1403" s="14"/>
      <c r="AK1403" s="14"/>
      <c r="AL1403" s="134">
        <f t="shared" ref="AL1403:AL1466" si="32">SUM(AB1403:AK1403)</f>
        <v>0</v>
      </c>
    </row>
    <row r="1404" spans="1:38" x14ac:dyDescent="0.2">
      <c r="A1404" s="14"/>
      <c r="B1404" s="14"/>
      <c r="E1404" s="14"/>
      <c r="F1404" s="14"/>
      <c r="J1404" s="14"/>
      <c r="K1404" s="14"/>
      <c r="L1404" s="134" t="str">
        <f>IF(K1404="","",INT(YEARFRAC(K1404,#REF!)))</f>
        <v/>
      </c>
      <c r="M1404" s="134" t="str">
        <f t="shared" si="31"/>
        <v/>
      </c>
      <c r="N1404" s="14"/>
      <c r="O1404" s="14"/>
      <c r="P1404" s="14"/>
      <c r="Q1404" s="14"/>
      <c r="R1404" s="14"/>
      <c r="S1404" s="14"/>
      <c r="U1404" s="14"/>
      <c r="V1404" s="14"/>
      <c r="W1404" s="14"/>
      <c r="X1404" s="14"/>
      <c r="Y1404" s="14"/>
      <c r="Z1404" s="14"/>
      <c r="AA1404" s="14"/>
      <c r="AC1404" s="14"/>
      <c r="AD1404" s="14"/>
      <c r="AE1404" s="14"/>
      <c r="AF1404" s="14"/>
      <c r="AG1404" s="14"/>
      <c r="AH1404" s="14"/>
      <c r="AI1404" s="14"/>
      <c r="AJ1404" s="14"/>
      <c r="AK1404" s="14"/>
      <c r="AL1404" s="134">
        <f t="shared" si="32"/>
        <v>0</v>
      </c>
    </row>
    <row r="1405" spans="1:38" x14ac:dyDescent="0.2">
      <c r="A1405" s="14"/>
      <c r="B1405" s="14"/>
      <c r="E1405" s="14"/>
      <c r="F1405" s="14"/>
      <c r="J1405" s="14"/>
      <c r="K1405" s="14"/>
      <c r="L1405" s="134" t="str">
        <f>IF(K1405="","",INT(YEARFRAC(K1405,#REF!)))</f>
        <v/>
      </c>
      <c r="M1405" s="134" t="str">
        <f t="shared" si="31"/>
        <v/>
      </c>
      <c r="N1405" s="14"/>
      <c r="O1405" s="14"/>
      <c r="P1405" s="14"/>
      <c r="Q1405" s="14"/>
      <c r="R1405" s="14"/>
      <c r="S1405" s="14"/>
      <c r="U1405" s="14"/>
      <c r="V1405" s="14"/>
      <c r="W1405" s="14"/>
      <c r="X1405" s="14"/>
      <c r="Y1405" s="14"/>
      <c r="Z1405" s="14"/>
      <c r="AA1405" s="14"/>
      <c r="AC1405" s="14"/>
      <c r="AD1405" s="14"/>
      <c r="AE1405" s="14"/>
      <c r="AF1405" s="14"/>
      <c r="AG1405" s="14"/>
      <c r="AH1405" s="14"/>
      <c r="AI1405" s="14"/>
      <c r="AJ1405" s="14"/>
      <c r="AK1405" s="14"/>
      <c r="AL1405" s="134">
        <f t="shared" si="32"/>
        <v>0</v>
      </c>
    </row>
    <row r="1406" spans="1:38" x14ac:dyDescent="0.2">
      <c r="A1406" s="14"/>
      <c r="B1406" s="14"/>
      <c r="E1406" s="14"/>
      <c r="F1406" s="14"/>
      <c r="J1406" s="14"/>
      <c r="K1406" s="14"/>
      <c r="L1406" s="134" t="str">
        <f>IF(K1406="","",INT(YEARFRAC(K1406,#REF!)))</f>
        <v/>
      </c>
      <c r="M1406" s="134" t="str">
        <f t="shared" si="31"/>
        <v/>
      </c>
      <c r="N1406" s="14"/>
      <c r="O1406" s="14"/>
      <c r="P1406" s="14"/>
      <c r="Q1406" s="14"/>
      <c r="R1406" s="14"/>
      <c r="S1406" s="14"/>
      <c r="U1406" s="14"/>
      <c r="V1406" s="14"/>
      <c r="W1406" s="14"/>
      <c r="X1406" s="14"/>
      <c r="Y1406" s="14"/>
      <c r="Z1406" s="14"/>
      <c r="AA1406" s="14"/>
      <c r="AC1406" s="14"/>
      <c r="AD1406" s="14"/>
      <c r="AE1406" s="14"/>
      <c r="AF1406" s="14"/>
      <c r="AG1406" s="14"/>
      <c r="AH1406" s="14"/>
      <c r="AI1406" s="14"/>
      <c r="AJ1406" s="14"/>
      <c r="AK1406" s="14"/>
      <c r="AL1406" s="134">
        <f t="shared" si="32"/>
        <v>0</v>
      </c>
    </row>
    <row r="1407" spans="1:38" x14ac:dyDescent="0.2">
      <c r="A1407" s="14"/>
      <c r="B1407" s="14"/>
      <c r="E1407" s="14"/>
      <c r="F1407" s="14"/>
      <c r="J1407" s="14"/>
      <c r="K1407" s="14"/>
      <c r="L1407" s="134" t="str">
        <f>IF(K1407="","",INT(YEARFRAC(K1407,#REF!)))</f>
        <v/>
      </c>
      <c r="M1407" s="134" t="str">
        <f t="shared" si="31"/>
        <v/>
      </c>
      <c r="N1407" s="14"/>
      <c r="O1407" s="14"/>
      <c r="P1407" s="14"/>
      <c r="Q1407" s="14"/>
      <c r="R1407" s="14"/>
      <c r="S1407" s="14"/>
      <c r="U1407" s="14"/>
      <c r="V1407" s="14"/>
      <c r="W1407" s="14"/>
      <c r="X1407" s="14"/>
      <c r="Y1407" s="14"/>
      <c r="Z1407" s="14"/>
      <c r="AA1407" s="14"/>
      <c r="AC1407" s="14"/>
      <c r="AD1407" s="14"/>
      <c r="AE1407" s="14"/>
      <c r="AF1407" s="14"/>
      <c r="AG1407" s="14"/>
      <c r="AH1407" s="14"/>
      <c r="AI1407" s="14"/>
      <c r="AJ1407" s="14"/>
      <c r="AK1407" s="14"/>
      <c r="AL1407" s="134">
        <f t="shared" si="32"/>
        <v>0</v>
      </c>
    </row>
    <row r="1408" spans="1:38" x14ac:dyDescent="0.2">
      <c r="A1408" s="14"/>
      <c r="B1408" s="14"/>
      <c r="E1408" s="14"/>
      <c r="F1408" s="14"/>
      <c r="J1408" s="14"/>
      <c r="K1408" s="14"/>
      <c r="L1408" s="134" t="str">
        <f>IF(K1408="","",INT(YEARFRAC(K1408,#REF!)))</f>
        <v/>
      </c>
      <c r="M1408" s="134" t="str">
        <f t="shared" si="31"/>
        <v/>
      </c>
      <c r="N1408" s="14"/>
      <c r="O1408" s="14"/>
      <c r="P1408" s="14"/>
      <c r="Q1408" s="14"/>
      <c r="R1408" s="14"/>
      <c r="S1408" s="14"/>
      <c r="U1408" s="14"/>
      <c r="V1408" s="14"/>
      <c r="W1408" s="14"/>
      <c r="X1408" s="14"/>
      <c r="Y1408" s="14"/>
      <c r="Z1408" s="14"/>
      <c r="AA1408" s="14"/>
      <c r="AC1408" s="14"/>
      <c r="AD1408" s="14"/>
      <c r="AE1408" s="14"/>
      <c r="AF1408" s="14"/>
      <c r="AG1408" s="14"/>
      <c r="AH1408" s="14"/>
      <c r="AI1408" s="14"/>
      <c r="AJ1408" s="14"/>
      <c r="AK1408" s="14"/>
      <c r="AL1408" s="134">
        <f t="shared" si="32"/>
        <v>0</v>
      </c>
    </row>
    <row r="1409" spans="1:38" x14ac:dyDescent="0.2">
      <c r="A1409" s="14"/>
      <c r="B1409" s="14"/>
      <c r="E1409" s="14"/>
      <c r="F1409" s="14"/>
      <c r="J1409" s="14"/>
      <c r="K1409" s="14"/>
      <c r="L1409" s="134" t="str">
        <f>IF(K1409="","",INT(YEARFRAC(K1409,#REF!)))</f>
        <v/>
      </c>
      <c r="M1409" s="134" t="str">
        <f t="shared" si="31"/>
        <v/>
      </c>
      <c r="N1409" s="14"/>
      <c r="O1409" s="14"/>
      <c r="P1409" s="14"/>
      <c r="Q1409" s="14"/>
      <c r="R1409" s="14"/>
      <c r="S1409" s="14"/>
      <c r="U1409" s="14"/>
      <c r="V1409" s="14"/>
      <c r="W1409" s="14"/>
      <c r="X1409" s="14"/>
      <c r="Y1409" s="14"/>
      <c r="Z1409" s="14"/>
      <c r="AA1409" s="14"/>
      <c r="AC1409" s="14"/>
      <c r="AD1409" s="14"/>
      <c r="AE1409" s="14"/>
      <c r="AF1409" s="14"/>
      <c r="AG1409" s="14"/>
      <c r="AH1409" s="14"/>
      <c r="AI1409" s="14"/>
      <c r="AJ1409" s="14"/>
      <c r="AK1409" s="14"/>
      <c r="AL1409" s="134">
        <f t="shared" si="32"/>
        <v>0</v>
      </c>
    </row>
    <row r="1410" spans="1:38" x14ac:dyDescent="0.2">
      <c r="A1410" s="14"/>
      <c r="B1410" s="14"/>
      <c r="E1410" s="14"/>
      <c r="F1410" s="14"/>
      <c r="J1410" s="14"/>
      <c r="K1410" s="14"/>
      <c r="L1410" s="134" t="str">
        <f>IF(K1410="","",INT(YEARFRAC(K1410,#REF!)))</f>
        <v/>
      </c>
      <c r="M1410" s="134" t="str">
        <f t="shared" si="31"/>
        <v/>
      </c>
      <c r="N1410" s="14"/>
      <c r="O1410" s="14"/>
      <c r="P1410" s="14"/>
      <c r="Q1410" s="14"/>
      <c r="R1410" s="14"/>
      <c r="S1410" s="14"/>
      <c r="U1410" s="14"/>
      <c r="V1410" s="14"/>
      <c r="W1410" s="14"/>
      <c r="X1410" s="14"/>
      <c r="Y1410" s="14"/>
      <c r="Z1410" s="14"/>
      <c r="AA1410" s="14"/>
      <c r="AC1410" s="14"/>
      <c r="AD1410" s="14"/>
      <c r="AE1410" s="14"/>
      <c r="AF1410" s="14"/>
      <c r="AG1410" s="14"/>
      <c r="AH1410" s="14"/>
      <c r="AI1410" s="14"/>
      <c r="AJ1410" s="14"/>
      <c r="AK1410" s="14"/>
      <c r="AL1410" s="134">
        <f t="shared" si="32"/>
        <v>0</v>
      </c>
    </row>
    <row r="1411" spans="1:38" x14ac:dyDescent="0.2">
      <c r="A1411" s="14"/>
      <c r="B1411" s="14"/>
      <c r="E1411" s="14"/>
      <c r="F1411" s="14"/>
      <c r="J1411" s="14"/>
      <c r="K1411" s="14"/>
      <c r="L1411" s="134" t="str">
        <f>IF(K1411="","",INT(YEARFRAC(K1411,#REF!)))</f>
        <v/>
      </c>
      <c r="M1411" s="134" t="str">
        <f t="shared" si="31"/>
        <v/>
      </c>
      <c r="N1411" s="14"/>
      <c r="O1411" s="14"/>
      <c r="P1411" s="14"/>
      <c r="Q1411" s="14"/>
      <c r="R1411" s="14"/>
      <c r="S1411" s="14"/>
      <c r="U1411" s="14"/>
      <c r="V1411" s="14"/>
      <c r="W1411" s="14"/>
      <c r="X1411" s="14"/>
      <c r="Y1411" s="14"/>
      <c r="Z1411" s="14"/>
      <c r="AA1411" s="14"/>
      <c r="AC1411" s="14"/>
      <c r="AD1411" s="14"/>
      <c r="AE1411" s="14"/>
      <c r="AF1411" s="14"/>
      <c r="AG1411" s="14"/>
      <c r="AH1411" s="14"/>
      <c r="AI1411" s="14"/>
      <c r="AJ1411" s="14"/>
      <c r="AK1411" s="14"/>
      <c r="AL1411" s="134">
        <f t="shared" si="32"/>
        <v>0</v>
      </c>
    </row>
    <row r="1412" spans="1:38" x14ac:dyDescent="0.2">
      <c r="A1412" s="14"/>
      <c r="B1412" s="14"/>
      <c r="E1412" s="14"/>
      <c r="F1412" s="14"/>
      <c r="J1412" s="14"/>
      <c r="K1412" s="14"/>
      <c r="L1412" s="134" t="str">
        <f>IF(K1412="","",INT(YEARFRAC(K1412,#REF!)))</f>
        <v/>
      </c>
      <c r="M1412" s="134" t="str">
        <f t="shared" si="31"/>
        <v/>
      </c>
      <c r="N1412" s="14"/>
      <c r="O1412" s="14"/>
      <c r="P1412" s="14"/>
      <c r="Q1412" s="14"/>
      <c r="R1412" s="14"/>
      <c r="S1412" s="14"/>
      <c r="U1412" s="14"/>
      <c r="V1412" s="14"/>
      <c r="W1412" s="14"/>
      <c r="X1412" s="14"/>
      <c r="Y1412" s="14"/>
      <c r="Z1412" s="14"/>
      <c r="AA1412" s="14"/>
      <c r="AC1412" s="14"/>
      <c r="AD1412" s="14"/>
      <c r="AE1412" s="14"/>
      <c r="AF1412" s="14"/>
      <c r="AG1412" s="14"/>
      <c r="AH1412" s="14"/>
      <c r="AI1412" s="14"/>
      <c r="AJ1412" s="14"/>
      <c r="AK1412" s="14"/>
      <c r="AL1412" s="134">
        <f t="shared" si="32"/>
        <v>0</v>
      </c>
    </row>
    <row r="1413" spans="1:38" x14ac:dyDescent="0.2">
      <c r="A1413" s="14"/>
      <c r="B1413" s="14"/>
      <c r="E1413" s="14"/>
      <c r="F1413" s="14"/>
      <c r="J1413" s="14"/>
      <c r="K1413" s="14"/>
      <c r="L1413" s="134" t="str">
        <f>IF(K1413="","",INT(YEARFRAC(K1413,#REF!)))</f>
        <v/>
      </c>
      <c r="M1413" s="134" t="str">
        <f t="shared" si="31"/>
        <v/>
      </c>
      <c r="N1413" s="14"/>
      <c r="O1413" s="14"/>
      <c r="P1413" s="14"/>
      <c r="Q1413" s="14"/>
      <c r="R1413" s="14"/>
      <c r="S1413" s="14"/>
      <c r="U1413" s="14"/>
      <c r="V1413" s="14"/>
      <c r="W1413" s="14"/>
      <c r="X1413" s="14"/>
      <c r="Y1413" s="14"/>
      <c r="Z1413" s="14"/>
      <c r="AA1413" s="14"/>
      <c r="AC1413" s="14"/>
      <c r="AD1413" s="14"/>
      <c r="AE1413" s="14"/>
      <c r="AF1413" s="14"/>
      <c r="AG1413" s="14"/>
      <c r="AH1413" s="14"/>
      <c r="AI1413" s="14"/>
      <c r="AJ1413" s="14"/>
      <c r="AK1413" s="14"/>
      <c r="AL1413" s="134">
        <f t="shared" si="32"/>
        <v>0</v>
      </c>
    </row>
    <row r="1414" spans="1:38" x14ac:dyDescent="0.2">
      <c r="A1414" s="14"/>
      <c r="B1414" s="14"/>
      <c r="E1414" s="14"/>
      <c r="F1414" s="14"/>
      <c r="J1414" s="14"/>
      <c r="K1414" s="14"/>
      <c r="L1414" s="134" t="str">
        <f>IF(K1414="","",INT(YEARFRAC(K1414,#REF!)))</f>
        <v/>
      </c>
      <c r="M1414" s="134" t="str">
        <f t="shared" si="31"/>
        <v/>
      </c>
      <c r="N1414" s="14"/>
      <c r="O1414" s="14"/>
      <c r="P1414" s="14"/>
      <c r="Q1414" s="14"/>
      <c r="R1414" s="14"/>
      <c r="S1414" s="14"/>
      <c r="U1414" s="14"/>
      <c r="V1414" s="14"/>
      <c r="W1414" s="14"/>
      <c r="X1414" s="14"/>
      <c r="Y1414" s="14"/>
      <c r="Z1414" s="14"/>
      <c r="AA1414" s="14"/>
      <c r="AC1414" s="14"/>
      <c r="AD1414" s="14"/>
      <c r="AE1414" s="14"/>
      <c r="AF1414" s="14"/>
      <c r="AG1414" s="14"/>
      <c r="AH1414" s="14"/>
      <c r="AI1414" s="14"/>
      <c r="AJ1414" s="14"/>
      <c r="AK1414" s="14"/>
      <c r="AL1414" s="134">
        <f t="shared" si="32"/>
        <v>0</v>
      </c>
    </row>
    <row r="1415" spans="1:38" x14ac:dyDescent="0.2">
      <c r="A1415" s="14"/>
      <c r="B1415" s="14"/>
      <c r="E1415" s="14"/>
      <c r="F1415" s="14"/>
      <c r="J1415" s="14"/>
      <c r="K1415" s="14"/>
      <c r="L1415" s="134" t="str">
        <f>IF(K1415="","",INT(YEARFRAC(K1415,#REF!)))</f>
        <v/>
      </c>
      <c r="M1415" s="134" t="str">
        <f t="shared" si="31"/>
        <v/>
      </c>
      <c r="N1415" s="14"/>
      <c r="O1415" s="14"/>
      <c r="P1415" s="14"/>
      <c r="Q1415" s="14"/>
      <c r="R1415" s="14"/>
      <c r="S1415" s="14"/>
      <c r="U1415" s="14"/>
      <c r="V1415" s="14"/>
      <c r="W1415" s="14"/>
      <c r="X1415" s="14"/>
      <c r="Y1415" s="14"/>
      <c r="Z1415" s="14"/>
      <c r="AA1415" s="14"/>
      <c r="AC1415" s="14"/>
      <c r="AD1415" s="14"/>
      <c r="AE1415" s="14"/>
      <c r="AF1415" s="14"/>
      <c r="AG1415" s="14"/>
      <c r="AH1415" s="14"/>
      <c r="AI1415" s="14"/>
      <c r="AJ1415" s="14"/>
      <c r="AK1415" s="14"/>
      <c r="AL1415" s="134">
        <f t="shared" si="32"/>
        <v>0</v>
      </c>
    </row>
    <row r="1416" spans="1:38" x14ac:dyDescent="0.2">
      <c r="A1416" s="14"/>
      <c r="B1416" s="14"/>
      <c r="E1416" s="14"/>
      <c r="F1416" s="14"/>
      <c r="J1416" s="14"/>
      <c r="K1416" s="14"/>
      <c r="L1416" s="134" t="str">
        <f>IF(K1416="","",INT(YEARFRAC(K1416,#REF!)))</f>
        <v/>
      </c>
      <c r="M1416" s="134" t="str">
        <f t="shared" si="31"/>
        <v/>
      </c>
      <c r="N1416" s="14"/>
      <c r="O1416" s="14"/>
      <c r="P1416" s="14"/>
      <c r="Q1416" s="14"/>
      <c r="R1416" s="14"/>
      <c r="S1416" s="14"/>
      <c r="U1416" s="14"/>
      <c r="V1416" s="14"/>
      <c r="W1416" s="14"/>
      <c r="X1416" s="14"/>
      <c r="Y1416" s="14"/>
      <c r="Z1416" s="14"/>
      <c r="AA1416" s="14"/>
      <c r="AC1416" s="14"/>
      <c r="AD1416" s="14"/>
      <c r="AE1416" s="14"/>
      <c r="AF1416" s="14"/>
      <c r="AG1416" s="14"/>
      <c r="AH1416" s="14"/>
      <c r="AI1416" s="14"/>
      <c r="AJ1416" s="14"/>
      <c r="AK1416" s="14"/>
      <c r="AL1416" s="134">
        <f t="shared" si="32"/>
        <v>0</v>
      </c>
    </row>
    <row r="1417" spans="1:38" x14ac:dyDescent="0.2">
      <c r="A1417" s="14"/>
      <c r="B1417" s="14"/>
      <c r="E1417" s="14"/>
      <c r="F1417" s="14"/>
      <c r="J1417" s="14"/>
      <c r="K1417" s="14"/>
      <c r="L1417" s="134" t="str">
        <f>IF(K1417="","",INT(YEARFRAC(K1417,#REF!)))</f>
        <v/>
      </c>
      <c r="M1417" s="134" t="str">
        <f t="shared" si="31"/>
        <v/>
      </c>
      <c r="N1417" s="14"/>
      <c r="O1417" s="14"/>
      <c r="P1417" s="14"/>
      <c r="Q1417" s="14"/>
      <c r="R1417" s="14"/>
      <c r="S1417" s="14"/>
      <c r="U1417" s="14"/>
      <c r="V1417" s="14"/>
      <c r="W1417" s="14"/>
      <c r="X1417" s="14"/>
      <c r="Y1417" s="14"/>
      <c r="Z1417" s="14"/>
      <c r="AA1417" s="14"/>
      <c r="AC1417" s="14"/>
      <c r="AD1417" s="14"/>
      <c r="AE1417" s="14"/>
      <c r="AF1417" s="14"/>
      <c r="AG1417" s="14"/>
      <c r="AH1417" s="14"/>
      <c r="AI1417" s="14"/>
      <c r="AJ1417" s="14"/>
      <c r="AK1417" s="14"/>
      <c r="AL1417" s="134">
        <f t="shared" si="32"/>
        <v>0</v>
      </c>
    </row>
    <row r="1418" spans="1:38" x14ac:dyDescent="0.2">
      <c r="A1418" s="14"/>
      <c r="B1418" s="14"/>
      <c r="E1418" s="14"/>
      <c r="F1418" s="14"/>
      <c r="J1418" s="14"/>
      <c r="K1418" s="14"/>
      <c r="L1418" s="134" t="str">
        <f>IF(K1418="","",INT(YEARFRAC(K1418,#REF!)))</f>
        <v/>
      </c>
      <c r="M1418" s="134" t="str">
        <f t="shared" si="31"/>
        <v/>
      </c>
      <c r="N1418" s="14"/>
      <c r="O1418" s="14"/>
      <c r="P1418" s="14"/>
      <c r="Q1418" s="14"/>
      <c r="R1418" s="14"/>
      <c r="S1418" s="14"/>
      <c r="U1418" s="14"/>
      <c r="V1418" s="14"/>
      <c r="W1418" s="14"/>
      <c r="X1418" s="14"/>
      <c r="Y1418" s="14"/>
      <c r="Z1418" s="14"/>
      <c r="AA1418" s="14"/>
      <c r="AC1418" s="14"/>
      <c r="AD1418" s="14"/>
      <c r="AE1418" s="14"/>
      <c r="AF1418" s="14"/>
      <c r="AG1418" s="14"/>
      <c r="AH1418" s="14"/>
      <c r="AI1418" s="14"/>
      <c r="AJ1418" s="14"/>
      <c r="AK1418" s="14"/>
      <c r="AL1418" s="134">
        <f t="shared" si="32"/>
        <v>0</v>
      </c>
    </row>
    <row r="1419" spans="1:38" x14ac:dyDescent="0.2">
      <c r="A1419" s="14"/>
      <c r="B1419" s="14"/>
      <c r="E1419" s="14"/>
      <c r="F1419" s="14"/>
      <c r="J1419" s="14"/>
      <c r="K1419" s="14"/>
      <c r="L1419" s="134" t="str">
        <f>IF(K1419="","",INT(YEARFRAC(K1419,#REF!)))</f>
        <v/>
      </c>
      <c r="M1419" s="134" t="str">
        <f t="shared" si="31"/>
        <v/>
      </c>
      <c r="N1419" s="14"/>
      <c r="O1419" s="14"/>
      <c r="P1419" s="14"/>
      <c r="Q1419" s="14"/>
      <c r="R1419" s="14"/>
      <c r="S1419" s="14"/>
      <c r="U1419" s="14"/>
      <c r="V1419" s="14"/>
      <c r="W1419" s="14"/>
      <c r="X1419" s="14"/>
      <c r="Y1419" s="14"/>
      <c r="Z1419" s="14"/>
      <c r="AA1419" s="14"/>
      <c r="AC1419" s="14"/>
      <c r="AD1419" s="14"/>
      <c r="AE1419" s="14"/>
      <c r="AF1419" s="14"/>
      <c r="AG1419" s="14"/>
      <c r="AH1419" s="14"/>
      <c r="AI1419" s="14"/>
      <c r="AJ1419" s="14"/>
      <c r="AK1419" s="14"/>
      <c r="AL1419" s="134">
        <f t="shared" si="32"/>
        <v>0</v>
      </c>
    </row>
    <row r="1420" spans="1:38" x14ac:dyDescent="0.2">
      <c r="A1420" s="14"/>
      <c r="B1420" s="14"/>
      <c r="E1420" s="14"/>
      <c r="F1420" s="14"/>
      <c r="J1420" s="14"/>
      <c r="K1420" s="14"/>
      <c r="L1420" s="134" t="str">
        <f>IF(K1420="","",INT(YEARFRAC(K1420,#REF!)))</f>
        <v/>
      </c>
      <c r="M1420" s="134" t="str">
        <f t="shared" si="31"/>
        <v/>
      </c>
      <c r="N1420" s="14"/>
      <c r="O1420" s="14"/>
      <c r="P1420" s="14"/>
      <c r="Q1420" s="14"/>
      <c r="R1420" s="14"/>
      <c r="S1420" s="14"/>
      <c r="U1420" s="14"/>
      <c r="V1420" s="14"/>
      <c r="W1420" s="14"/>
      <c r="X1420" s="14"/>
      <c r="Y1420" s="14"/>
      <c r="Z1420" s="14"/>
      <c r="AA1420" s="14"/>
      <c r="AC1420" s="14"/>
      <c r="AD1420" s="14"/>
      <c r="AE1420" s="14"/>
      <c r="AF1420" s="14"/>
      <c r="AG1420" s="14"/>
      <c r="AH1420" s="14"/>
      <c r="AI1420" s="14"/>
      <c r="AJ1420" s="14"/>
      <c r="AK1420" s="14"/>
      <c r="AL1420" s="134">
        <f t="shared" si="32"/>
        <v>0</v>
      </c>
    </row>
    <row r="1421" spans="1:38" x14ac:dyDescent="0.2">
      <c r="A1421" s="14"/>
      <c r="B1421" s="14"/>
      <c r="E1421" s="14"/>
      <c r="F1421" s="14"/>
      <c r="J1421" s="14"/>
      <c r="K1421" s="14"/>
      <c r="L1421" s="134" t="str">
        <f>IF(K1421="","",INT(YEARFRAC(K1421,#REF!)))</f>
        <v/>
      </c>
      <c r="M1421" s="134" t="str">
        <f t="shared" si="31"/>
        <v/>
      </c>
      <c r="N1421" s="14"/>
      <c r="O1421" s="14"/>
      <c r="P1421" s="14"/>
      <c r="Q1421" s="14"/>
      <c r="R1421" s="14"/>
      <c r="S1421" s="14"/>
      <c r="U1421" s="14"/>
      <c r="V1421" s="14"/>
      <c r="W1421" s="14"/>
      <c r="X1421" s="14"/>
      <c r="Y1421" s="14"/>
      <c r="Z1421" s="14"/>
      <c r="AA1421" s="14"/>
      <c r="AC1421" s="14"/>
      <c r="AD1421" s="14"/>
      <c r="AE1421" s="14"/>
      <c r="AF1421" s="14"/>
      <c r="AG1421" s="14"/>
      <c r="AH1421" s="14"/>
      <c r="AI1421" s="14"/>
      <c r="AJ1421" s="14"/>
      <c r="AK1421" s="14"/>
      <c r="AL1421" s="134">
        <f t="shared" si="32"/>
        <v>0</v>
      </c>
    </row>
    <row r="1422" spans="1:38" x14ac:dyDescent="0.2">
      <c r="A1422" s="14"/>
      <c r="B1422" s="14"/>
      <c r="E1422" s="14"/>
      <c r="F1422" s="14"/>
      <c r="J1422" s="14"/>
      <c r="K1422" s="14"/>
      <c r="L1422" s="134" t="str">
        <f>IF(K1422="","",INT(YEARFRAC(K1422,#REF!)))</f>
        <v/>
      </c>
      <c r="M1422" s="134" t="str">
        <f t="shared" ref="M1422:M1485" si="33">IF(L1422="","",IF(L1422&gt;34,"mayor de 35",IF(L1422&lt;14,"entre 0 y 13",IF(L1422&gt;=18,"entre 18 y 34",IF(L1422&gt;13,"entre 14 y 17")))))</f>
        <v/>
      </c>
      <c r="N1422" s="14"/>
      <c r="O1422" s="14"/>
      <c r="P1422" s="14"/>
      <c r="Q1422" s="14"/>
      <c r="R1422" s="14"/>
      <c r="S1422" s="14"/>
      <c r="U1422" s="14"/>
      <c r="V1422" s="14"/>
      <c r="W1422" s="14"/>
      <c r="X1422" s="14"/>
      <c r="Y1422" s="14"/>
      <c r="Z1422" s="14"/>
      <c r="AA1422" s="14"/>
      <c r="AC1422" s="14"/>
      <c r="AD1422" s="14"/>
      <c r="AE1422" s="14"/>
      <c r="AF1422" s="14"/>
      <c r="AG1422" s="14"/>
      <c r="AH1422" s="14"/>
      <c r="AI1422" s="14"/>
      <c r="AJ1422" s="14"/>
      <c r="AK1422" s="14"/>
      <c r="AL1422" s="134">
        <f t="shared" si="32"/>
        <v>0</v>
      </c>
    </row>
    <row r="1423" spans="1:38" x14ac:dyDescent="0.2">
      <c r="A1423" s="14"/>
      <c r="B1423" s="14"/>
      <c r="E1423" s="14"/>
      <c r="F1423" s="14"/>
      <c r="J1423" s="14"/>
      <c r="K1423" s="14"/>
      <c r="L1423" s="134" t="str">
        <f>IF(K1423="","",INT(YEARFRAC(K1423,#REF!)))</f>
        <v/>
      </c>
      <c r="M1423" s="134" t="str">
        <f t="shared" si="33"/>
        <v/>
      </c>
      <c r="N1423" s="14"/>
      <c r="O1423" s="14"/>
      <c r="P1423" s="14"/>
      <c r="Q1423" s="14"/>
      <c r="R1423" s="14"/>
      <c r="S1423" s="14"/>
      <c r="U1423" s="14"/>
      <c r="V1423" s="14"/>
      <c r="W1423" s="14"/>
      <c r="X1423" s="14"/>
      <c r="Y1423" s="14"/>
      <c r="Z1423" s="14"/>
      <c r="AA1423" s="14"/>
      <c r="AC1423" s="14"/>
      <c r="AD1423" s="14"/>
      <c r="AE1423" s="14"/>
      <c r="AF1423" s="14"/>
      <c r="AG1423" s="14"/>
      <c r="AH1423" s="14"/>
      <c r="AI1423" s="14"/>
      <c r="AJ1423" s="14"/>
      <c r="AK1423" s="14"/>
      <c r="AL1423" s="134">
        <f t="shared" si="32"/>
        <v>0</v>
      </c>
    </row>
    <row r="1424" spans="1:38" x14ac:dyDescent="0.2">
      <c r="A1424" s="14"/>
      <c r="B1424" s="14"/>
      <c r="E1424" s="14"/>
      <c r="F1424" s="14"/>
      <c r="J1424" s="14"/>
      <c r="K1424" s="14"/>
      <c r="L1424" s="134" t="str">
        <f>IF(K1424="","",INT(YEARFRAC(K1424,#REF!)))</f>
        <v/>
      </c>
      <c r="M1424" s="134" t="str">
        <f t="shared" si="33"/>
        <v/>
      </c>
      <c r="N1424" s="14"/>
      <c r="O1424" s="14"/>
      <c r="P1424" s="14"/>
      <c r="Q1424" s="14"/>
      <c r="R1424" s="14"/>
      <c r="S1424" s="14"/>
      <c r="U1424" s="14"/>
      <c r="V1424" s="14"/>
      <c r="W1424" s="14"/>
      <c r="X1424" s="14"/>
      <c r="Y1424" s="14"/>
      <c r="Z1424" s="14"/>
      <c r="AA1424" s="14"/>
      <c r="AC1424" s="14"/>
      <c r="AD1424" s="14"/>
      <c r="AE1424" s="14"/>
      <c r="AF1424" s="14"/>
      <c r="AG1424" s="14"/>
      <c r="AH1424" s="14"/>
      <c r="AI1424" s="14"/>
      <c r="AJ1424" s="14"/>
      <c r="AK1424" s="14"/>
      <c r="AL1424" s="134">
        <f t="shared" si="32"/>
        <v>0</v>
      </c>
    </row>
    <row r="1425" spans="1:38" x14ac:dyDescent="0.2">
      <c r="A1425" s="14"/>
      <c r="B1425" s="14"/>
      <c r="E1425" s="14"/>
      <c r="F1425" s="14"/>
      <c r="J1425" s="14"/>
      <c r="K1425" s="14"/>
      <c r="L1425" s="134" t="str">
        <f>IF(K1425="","",INT(YEARFRAC(K1425,#REF!)))</f>
        <v/>
      </c>
      <c r="M1425" s="134" t="str">
        <f t="shared" si="33"/>
        <v/>
      </c>
      <c r="N1425" s="14"/>
      <c r="O1425" s="14"/>
      <c r="P1425" s="14"/>
      <c r="Q1425" s="14"/>
      <c r="R1425" s="14"/>
      <c r="S1425" s="14"/>
      <c r="U1425" s="14"/>
      <c r="V1425" s="14"/>
      <c r="W1425" s="14"/>
      <c r="X1425" s="14"/>
      <c r="Y1425" s="14"/>
      <c r="Z1425" s="14"/>
      <c r="AA1425" s="14"/>
      <c r="AC1425" s="14"/>
      <c r="AD1425" s="14"/>
      <c r="AE1425" s="14"/>
      <c r="AF1425" s="14"/>
      <c r="AG1425" s="14"/>
      <c r="AH1425" s="14"/>
      <c r="AI1425" s="14"/>
      <c r="AJ1425" s="14"/>
      <c r="AK1425" s="14"/>
      <c r="AL1425" s="134">
        <f t="shared" si="32"/>
        <v>0</v>
      </c>
    </row>
    <row r="1426" spans="1:38" x14ac:dyDescent="0.2">
      <c r="A1426" s="14"/>
      <c r="B1426" s="14"/>
      <c r="E1426" s="14"/>
      <c r="F1426" s="14"/>
      <c r="J1426" s="14"/>
      <c r="K1426" s="14"/>
      <c r="L1426" s="134" t="str">
        <f>IF(K1426="","",INT(YEARFRAC(K1426,#REF!)))</f>
        <v/>
      </c>
      <c r="M1426" s="134" t="str">
        <f t="shared" si="33"/>
        <v/>
      </c>
      <c r="N1426" s="14"/>
      <c r="O1426" s="14"/>
      <c r="P1426" s="14"/>
      <c r="Q1426" s="14"/>
      <c r="R1426" s="14"/>
      <c r="S1426" s="14"/>
      <c r="U1426" s="14"/>
      <c r="V1426" s="14"/>
      <c r="W1426" s="14"/>
      <c r="X1426" s="14"/>
      <c r="Y1426" s="14"/>
      <c r="Z1426" s="14"/>
      <c r="AA1426" s="14"/>
      <c r="AC1426" s="14"/>
      <c r="AD1426" s="14"/>
      <c r="AE1426" s="14"/>
      <c r="AF1426" s="14"/>
      <c r="AG1426" s="14"/>
      <c r="AH1426" s="14"/>
      <c r="AI1426" s="14"/>
      <c r="AJ1426" s="14"/>
      <c r="AK1426" s="14"/>
      <c r="AL1426" s="134">
        <f t="shared" si="32"/>
        <v>0</v>
      </c>
    </row>
    <row r="1427" spans="1:38" x14ac:dyDescent="0.2">
      <c r="A1427" s="14"/>
      <c r="B1427" s="14"/>
      <c r="E1427" s="14"/>
      <c r="F1427" s="14"/>
      <c r="J1427" s="14"/>
      <c r="K1427" s="14"/>
      <c r="L1427" s="134" t="str">
        <f>IF(K1427="","",INT(YEARFRAC(K1427,#REF!)))</f>
        <v/>
      </c>
      <c r="M1427" s="134" t="str">
        <f t="shared" si="33"/>
        <v/>
      </c>
      <c r="N1427" s="14"/>
      <c r="O1427" s="14"/>
      <c r="P1427" s="14"/>
      <c r="Q1427" s="14"/>
      <c r="R1427" s="14"/>
      <c r="S1427" s="14"/>
      <c r="U1427" s="14"/>
      <c r="V1427" s="14"/>
      <c r="W1427" s="14"/>
      <c r="X1427" s="14"/>
      <c r="Y1427" s="14"/>
      <c r="Z1427" s="14"/>
      <c r="AA1427" s="14"/>
      <c r="AC1427" s="14"/>
      <c r="AD1427" s="14"/>
      <c r="AE1427" s="14"/>
      <c r="AF1427" s="14"/>
      <c r="AG1427" s="14"/>
      <c r="AH1427" s="14"/>
      <c r="AI1427" s="14"/>
      <c r="AJ1427" s="14"/>
      <c r="AK1427" s="14"/>
      <c r="AL1427" s="134">
        <f t="shared" si="32"/>
        <v>0</v>
      </c>
    </row>
    <row r="1428" spans="1:38" x14ac:dyDescent="0.2">
      <c r="A1428" s="14"/>
      <c r="B1428" s="14"/>
      <c r="E1428" s="14"/>
      <c r="F1428" s="14"/>
      <c r="J1428" s="14"/>
      <c r="K1428" s="14"/>
      <c r="L1428" s="134" t="str">
        <f>IF(K1428="","",INT(YEARFRAC(K1428,#REF!)))</f>
        <v/>
      </c>
      <c r="M1428" s="134" t="str">
        <f t="shared" si="33"/>
        <v/>
      </c>
      <c r="N1428" s="14"/>
      <c r="O1428" s="14"/>
      <c r="P1428" s="14"/>
      <c r="Q1428" s="14"/>
      <c r="R1428" s="14"/>
      <c r="S1428" s="14"/>
      <c r="U1428" s="14"/>
      <c r="V1428" s="14"/>
      <c r="W1428" s="14"/>
      <c r="X1428" s="14"/>
      <c r="Y1428" s="14"/>
      <c r="Z1428" s="14"/>
      <c r="AA1428" s="14"/>
      <c r="AC1428" s="14"/>
      <c r="AD1428" s="14"/>
      <c r="AE1428" s="14"/>
      <c r="AF1428" s="14"/>
      <c r="AG1428" s="14"/>
      <c r="AH1428" s="14"/>
      <c r="AI1428" s="14"/>
      <c r="AJ1428" s="14"/>
      <c r="AK1428" s="14"/>
      <c r="AL1428" s="134">
        <f t="shared" si="32"/>
        <v>0</v>
      </c>
    </row>
    <row r="1429" spans="1:38" x14ac:dyDescent="0.2">
      <c r="A1429" s="14"/>
      <c r="B1429" s="14"/>
      <c r="E1429" s="14"/>
      <c r="F1429" s="14"/>
      <c r="J1429" s="14"/>
      <c r="K1429" s="14"/>
      <c r="L1429" s="134" t="str">
        <f>IF(K1429="","",INT(YEARFRAC(K1429,#REF!)))</f>
        <v/>
      </c>
      <c r="M1429" s="134" t="str">
        <f t="shared" si="33"/>
        <v/>
      </c>
      <c r="N1429" s="14"/>
      <c r="O1429" s="14"/>
      <c r="P1429" s="14"/>
      <c r="Q1429" s="14"/>
      <c r="R1429" s="14"/>
      <c r="S1429" s="14"/>
      <c r="U1429" s="14"/>
      <c r="V1429" s="14"/>
      <c r="W1429" s="14"/>
      <c r="X1429" s="14"/>
      <c r="Y1429" s="14"/>
      <c r="Z1429" s="14"/>
      <c r="AA1429" s="14"/>
      <c r="AC1429" s="14"/>
      <c r="AD1429" s="14"/>
      <c r="AE1429" s="14"/>
      <c r="AF1429" s="14"/>
      <c r="AG1429" s="14"/>
      <c r="AH1429" s="14"/>
      <c r="AI1429" s="14"/>
      <c r="AJ1429" s="14"/>
      <c r="AK1429" s="14"/>
      <c r="AL1429" s="134">
        <f t="shared" si="32"/>
        <v>0</v>
      </c>
    </row>
    <row r="1430" spans="1:38" x14ac:dyDescent="0.2">
      <c r="A1430" s="14"/>
      <c r="B1430" s="14"/>
      <c r="E1430" s="14"/>
      <c r="F1430" s="14"/>
      <c r="J1430" s="14"/>
      <c r="K1430" s="14"/>
      <c r="L1430" s="134" t="str">
        <f>IF(K1430="","",INT(YEARFRAC(K1430,#REF!)))</f>
        <v/>
      </c>
      <c r="M1430" s="134" t="str">
        <f t="shared" si="33"/>
        <v/>
      </c>
      <c r="N1430" s="14"/>
      <c r="O1430" s="14"/>
      <c r="P1430" s="14"/>
      <c r="Q1430" s="14"/>
      <c r="R1430" s="14"/>
      <c r="S1430" s="14"/>
      <c r="U1430" s="14"/>
      <c r="V1430" s="14"/>
      <c r="W1430" s="14"/>
      <c r="X1430" s="14"/>
      <c r="Y1430" s="14"/>
      <c r="Z1430" s="14"/>
      <c r="AA1430" s="14"/>
      <c r="AC1430" s="14"/>
      <c r="AD1430" s="14"/>
      <c r="AE1430" s="14"/>
      <c r="AF1430" s="14"/>
      <c r="AG1430" s="14"/>
      <c r="AH1430" s="14"/>
      <c r="AI1430" s="14"/>
      <c r="AJ1430" s="14"/>
      <c r="AK1430" s="14"/>
      <c r="AL1430" s="134">
        <f t="shared" si="32"/>
        <v>0</v>
      </c>
    </row>
    <row r="1431" spans="1:38" x14ac:dyDescent="0.2">
      <c r="A1431" s="14"/>
      <c r="B1431" s="14"/>
      <c r="E1431" s="14"/>
      <c r="F1431" s="14"/>
      <c r="J1431" s="14"/>
      <c r="K1431" s="14"/>
      <c r="L1431" s="134" t="str">
        <f>IF(K1431="","",INT(YEARFRAC(K1431,#REF!)))</f>
        <v/>
      </c>
      <c r="M1431" s="134" t="str">
        <f t="shared" si="33"/>
        <v/>
      </c>
      <c r="N1431" s="14"/>
      <c r="O1431" s="14"/>
      <c r="P1431" s="14"/>
      <c r="Q1431" s="14"/>
      <c r="R1431" s="14"/>
      <c r="S1431" s="14"/>
      <c r="U1431" s="14"/>
      <c r="V1431" s="14"/>
      <c r="W1431" s="14"/>
      <c r="X1431" s="14"/>
      <c r="Y1431" s="14"/>
      <c r="Z1431" s="14"/>
      <c r="AA1431" s="14"/>
      <c r="AC1431" s="14"/>
      <c r="AD1431" s="14"/>
      <c r="AE1431" s="14"/>
      <c r="AF1431" s="14"/>
      <c r="AG1431" s="14"/>
      <c r="AH1431" s="14"/>
      <c r="AI1431" s="14"/>
      <c r="AJ1431" s="14"/>
      <c r="AK1431" s="14"/>
      <c r="AL1431" s="134">
        <f t="shared" si="32"/>
        <v>0</v>
      </c>
    </row>
    <row r="1432" spans="1:38" x14ac:dyDescent="0.2">
      <c r="A1432" s="14"/>
      <c r="B1432" s="14"/>
      <c r="E1432" s="14"/>
      <c r="F1432" s="14"/>
      <c r="J1432" s="14"/>
      <c r="K1432" s="14"/>
      <c r="L1432" s="134" t="str">
        <f>IF(K1432="","",INT(YEARFRAC(K1432,#REF!)))</f>
        <v/>
      </c>
      <c r="M1432" s="134" t="str">
        <f t="shared" si="33"/>
        <v/>
      </c>
      <c r="N1432" s="14"/>
      <c r="O1432" s="14"/>
      <c r="P1432" s="14"/>
      <c r="Q1432" s="14"/>
      <c r="R1432" s="14"/>
      <c r="S1432" s="14"/>
      <c r="U1432" s="14"/>
      <c r="V1432" s="14"/>
      <c r="W1432" s="14"/>
      <c r="X1432" s="14"/>
      <c r="Y1432" s="14"/>
      <c r="Z1432" s="14"/>
      <c r="AA1432" s="14"/>
      <c r="AC1432" s="14"/>
      <c r="AD1432" s="14"/>
      <c r="AE1432" s="14"/>
      <c r="AF1432" s="14"/>
      <c r="AG1432" s="14"/>
      <c r="AH1432" s="14"/>
      <c r="AI1432" s="14"/>
      <c r="AJ1432" s="14"/>
      <c r="AK1432" s="14"/>
      <c r="AL1432" s="134">
        <f t="shared" si="32"/>
        <v>0</v>
      </c>
    </row>
    <row r="1433" spans="1:38" x14ac:dyDescent="0.2">
      <c r="A1433" s="14"/>
      <c r="B1433" s="14"/>
      <c r="E1433" s="14"/>
      <c r="F1433" s="14"/>
      <c r="J1433" s="14"/>
      <c r="K1433" s="14"/>
      <c r="L1433" s="134" t="str">
        <f>IF(K1433="","",INT(YEARFRAC(K1433,#REF!)))</f>
        <v/>
      </c>
      <c r="M1433" s="134" t="str">
        <f t="shared" si="33"/>
        <v/>
      </c>
      <c r="N1433" s="14"/>
      <c r="O1433" s="14"/>
      <c r="P1433" s="14"/>
      <c r="Q1433" s="14"/>
      <c r="R1433" s="14"/>
      <c r="S1433" s="14"/>
      <c r="U1433" s="14"/>
      <c r="V1433" s="14"/>
      <c r="W1433" s="14"/>
      <c r="X1433" s="14"/>
      <c r="Y1433" s="14"/>
      <c r="Z1433" s="14"/>
      <c r="AA1433" s="14"/>
      <c r="AC1433" s="14"/>
      <c r="AD1433" s="14"/>
      <c r="AE1433" s="14"/>
      <c r="AF1433" s="14"/>
      <c r="AG1433" s="14"/>
      <c r="AH1433" s="14"/>
      <c r="AI1433" s="14"/>
      <c r="AJ1433" s="14"/>
      <c r="AK1433" s="14"/>
      <c r="AL1433" s="134">
        <f t="shared" si="32"/>
        <v>0</v>
      </c>
    </row>
    <row r="1434" spans="1:38" x14ac:dyDescent="0.2">
      <c r="A1434" s="14"/>
      <c r="B1434" s="14"/>
      <c r="E1434" s="14"/>
      <c r="F1434" s="14"/>
      <c r="J1434" s="14"/>
      <c r="K1434" s="14"/>
      <c r="L1434" s="134" t="str">
        <f>IF(K1434="","",INT(YEARFRAC(K1434,#REF!)))</f>
        <v/>
      </c>
      <c r="M1434" s="134" t="str">
        <f t="shared" si="33"/>
        <v/>
      </c>
      <c r="N1434" s="14"/>
      <c r="O1434" s="14"/>
      <c r="P1434" s="14"/>
      <c r="Q1434" s="14"/>
      <c r="R1434" s="14"/>
      <c r="S1434" s="14"/>
      <c r="U1434" s="14"/>
      <c r="V1434" s="14"/>
      <c r="W1434" s="14"/>
      <c r="X1434" s="14"/>
      <c r="Y1434" s="14"/>
      <c r="Z1434" s="14"/>
      <c r="AA1434" s="14"/>
      <c r="AC1434" s="14"/>
      <c r="AD1434" s="14"/>
      <c r="AE1434" s="14"/>
      <c r="AF1434" s="14"/>
      <c r="AG1434" s="14"/>
      <c r="AH1434" s="14"/>
      <c r="AI1434" s="14"/>
      <c r="AJ1434" s="14"/>
      <c r="AK1434" s="14"/>
      <c r="AL1434" s="134">
        <f t="shared" si="32"/>
        <v>0</v>
      </c>
    </row>
    <row r="1435" spans="1:38" x14ac:dyDescent="0.2">
      <c r="A1435" s="14"/>
      <c r="B1435" s="14"/>
      <c r="E1435" s="14"/>
      <c r="F1435" s="14"/>
      <c r="J1435" s="14"/>
      <c r="K1435" s="14"/>
      <c r="L1435" s="134" t="str">
        <f>IF(K1435="","",INT(YEARFRAC(K1435,#REF!)))</f>
        <v/>
      </c>
      <c r="M1435" s="134" t="str">
        <f t="shared" si="33"/>
        <v/>
      </c>
      <c r="N1435" s="14"/>
      <c r="O1435" s="14"/>
      <c r="P1435" s="14"/>
      <c r="Q1435" s="14"/>
      <c r="R1435" s="14"/>
      <c r="S1435" s="14"/>
      <c r="U1435" s="14"/>
      <c r="V1435" s="14"/>
      <c r="W1435" s="14"/>
      <c r="X1435" s="14"/>
      <c r="Y1435" s="14"/>
      <c r="Z1435" s="14"/>
      <c r="AA1435" s="14"/>
      <c r="AC1435" s="14"/>
      <c r="AD1435" s="14"/>
      <c r="AE1435" s="14"/>
      <c r="AF1435" s="14"/>
      <c r="AG1435" s="14"/>
      <c r="AH1435" s="14"/>
      <c r="AI1435" s="14"/>
      <c r="AJ1435" s="14"/>
      <c r="AK1435" s="14"/>
      <c r="AL1435" s="134">
        <f t="shared" si="32"/>
        <v>0</v>
      </c>
    </row>
    <row r="1436" spans="1:38" x14ac:dyDescent="0.2">
      <c r="A1436" s="14"/>
      <c r="B1436" s="14"/>
      <c r="E1436" s="14"/>
      <c r="F1436" s="14"/>
      <c r="J1436" s="14"/>
      <c r="K1436" s="14"/>
      <c r="L1436" s="134" t="str">
        <f>IF(K1436="","",INT(YEARFRAC(K1436,#REF!)))</f>
        <v/>
      </c>
      <c r="M1436" s="134" t="str">
        <f t="shared" si="33"/>
        <v/>
      </c>
      <c r="N1436" s="14"/>
      <c r="O1436" s="14"/>
      <c r="P1436" s="14"/>
      <c r="Q1436" s="14"/>
      <c r="R1436" s="14"/>
      <c r="S1436" s="14"/>
      <c r="U1436" s="14"/>
      <c r="V1436" s="14"/>
      <c r="W1436" s="14"/>
      <c r="X1436" s="14"/>
      <c r="Y1436" s="14"/>
      <c r="Z1436" s="14"/>
      <c r="AA1436" s="14"/>
      <c r="AC1436" s="14"/>
      <c r="AD1436" s="14"/>
      <c r="AE1436" s="14"/>
      <c r="AF1436" s="14"/>
      <c r="AG1436" s="14"/>
      <c r="AH1436" s="14"/>
      <c r="AI1436" s="14"/>
      <c r="AJ1436" s="14"/>
      <c r="AK1436" s="14"/>
      <c r="AL1436" s="134">
        <f t="shared" si="32"/>
        <v>0</v>
      </c>
    </row>
    <row r="1437" spans="1:38" x14ac:dyDescent="0.2">
      <c r="A1437" s="14"/>
      <c r="B1437" s="14"/>
      <c r="E1437" s="14"/>
      <c r="F1437" s="14"/>
      <c r="J1437" s="14"/>
      <c r="K1437" s="14"/>
      <c r="L1437" s="134" t="str">
        <f>IF(K1437="","",INT(YEARFRAC(K1437,#REF!)))</f>
        <v/>
      </c>
      <c r="M1437" s="134" t="str">
        <f t="shared" si="33"/>
        <v/>
      </c>
      <c r="N1437" s="14"/>
      <c r="O1437" s="14"/>
      <c r="P1437" s="14"/>
      <c r="Q1437" s="14"/>
      <c r="R1437" s="14"/>
      <c r="S1437" s="14"/>
      <c r="U1437" s="14"/>
      <c r="V1437" s="14"/>
      <c r="W1437" s="14"/>
      <c r="X1437" s="14"/>
      <c r="Y1437" s="14"/>
      <c r="Z1437" s="14"/>
      <c r="AA1437" s="14"/>
      <c r="AC1437" s="14"/>
      <c r="AD1437" s="14"/>
      <c r="AE1437" s="14"/>
      <c r="AF1437" s="14"/>
      <c r="AG1437" s="14"/>
      <c r="AH1437" s="14"/>
      <c r="AI1437" s="14"/>
      <c r="AJ1437" s="14"/>
      <c r="AK1437" s="14"/>
      <c r="AL1437" s="134">
        <f t="shared" si="32"/>
        <v>0</v>
      </c>
    </row>
    <row r="1438" spans="1:38" x14ac:dyDescent="0.2">
      <c r="A1438" s="14"/>
      <c r="B1438" s="14"/>
      <c r="E1438" s="14"/>
      <c r="F1438" s="14"/>
      <c r="J1438" s="14"/>
      <c r="K1438" s="14"/>
      <c r="L1438" s="134" t="str">
        <f>IF(K1438="","",INT(YEARFRAC(K1438,#REF!)))</f>
        <v/>
      </c>
      <c r="M1438" s="134" t="str">
        <f t="shared" si="33"/>
        <v/>
      </c>
      <c r="N1438" s="14"/>
      <c r="O1438" s="14"/>
      <c r="P1438" s="14"/>
      <c r="Q1438" s="14"/>
      <c r="R1438" s="14"/>
      <c r="S1438" s="14"/>
      <c r="U1438" s="14"/>
      <c r="V1438" s="14"/>
      <c r="W1438" s="14"/>
      <c r="X1438" s="14"/>
      <c r="Y1438" s="14"/>
      <c r="Z1438" s="14"/>
      <c r="AA1438" s="14"/>
      <c r="AC1438" s="14"/>
      <c r="AD1438" s="14"/>
      <c r="AE1438" s="14"/>
      <c r="AF1438" s="14"/>
      <c r="AG1438" s="14"/>
      <c r="AH1438" s="14"/>
      <c r="AI1438" s="14"/>
      <c r="AJ1438" s="14"/>
      <c r="AK1438" s="14"/>
      <c r="AL1438" s="134">
        <f t="shared" si="32"/>
        <v>0</v>
      </c>
    </row>
    <row r="1439" spans="1:38" x14ac:dyDescent="0.2">
      <c r="A1439" s="14"/>
      <c r="B1439" s="14"/>
      <c r="E1439" s="14"/>
      <c r="F1439" s="14"/>
      <c r="J1439" s="14"/>
      <c r="K1439" s="14"/>
      <c r="L1439" s="134" t="str">
        <f>IF(K1439="","",INT(YEARFRAC(K1439,#REF!)))</f>
        <v/>
      </c>
      <c r="M1439" s="134" t="str">
        <f t="shared" si="33"/>
        <v/>
      </c>
      <c r="N1439" s="14"/>
      <c r="O1439" s="14"/>
      <c r="P1439" s="14"/>
      <c r="Q1439" s="14"/>
      <c r="R1439" s="14"/>
      <c r="S1439" s="14"/>
      <c r="U1439" s="14"/>
      <c r="V1439" s="14"/>
      <c r="W1439" s="14"/>
      <c r="X1439" s="14"/>
      <c r="Y1439" s="14"/>
      <c r="Z1439" s="14"/>
      <c r="AA1439" s="14"/>
      <c r="AC1439" s="14"/>
      <c r="AD1439" s="14"/>
      <c r="AE1439" s="14"/>
      <c r="AF1439" s="14"/>
      <c r="AG1439" s="14"/>
      <c r="AH1439" s="14"/>
      <c r="AI1439" s="14"/>
      <c r="AJ1439" s="14"/>
      <c r="AK1439" s="14"/>
      <c r="AL1439" s="134">
        <f t="shared" si="32"/>
        <v>0</v>
      </c>
    </row>
    <row r="1440" spans="1:38" x14ac:dyDescent="0.2">
      <c r="A1440" s="14"/>
      <c r="B1440" s="14"/>
      <c r="E1440" s="14"/>
      <c r="F1440" s="14"/>
      <c r="J1440" s="14"/>
      <c r="K1440" s="14"/>
      <c r="L1440" s="134" t="str">
        <f>IF(K1440="","",INT(YEARFRAC(K1440,#REF!)))</f>
        <v/>
      </c>
      <c r="M1440" s="134" t="str">
        <f t="shared" si="33"/>
        <v/>
      </c>
      <c r="N1440" s="14"/>
      <c r="O1440" s="14"/>
      <c r="P1440" s="14"/>
      <c r="Q1440" s="14"/>
      <c r="R1440" s="14"/>
      <c r="S1440" s="14"/>
      <c r="U1440" s="14"/>
      <c r="V1440" s="14"/>
      <c r="W1440" s="14"/>
      <c r="X1440" s="14"/>
      <c r="Y1440" s="14"/>
      <c r="Z1440" s="14"/>
      <c r="AA1440" s="14"/>
      <c r="AC1440" s="14"/>
      <c r="AD1440" s="14"/>
      <c r="AE1440" s="14"/>
      <c r="AF1440" s="14"/>
      <c r="AG1440" s="14"/>
      <c r="AH1440" s="14"/>
      <c r="AI1440" s="14"/>
      <c r="AJ1440" s="14"/>
      <c r="AK1440" s="14"/>
      <c r="AL1440" s="134">
        <f t="shared" si="32"/>
        <v>0</v>
      </c>
    </row>
    <row r="1441" spans="1:38" x14ac:dyDescent="0.2">
      <c r="A1441" s="14"/>
      <c r="B1441" s="14"/>
      <c r="E1441" s="14"/>
      <c r="F1441" s="14"/>
      <c r="J1441" s="14"/>
      <c r="K1441" s="14"/>
      <c r="L1441" s="134" t="str">
        <f>IF(K1441="","",INT(YEARFRAC(K1441,#REF!)))</f>
        <v/>
      </c>
      <c r="M1441" s="134" t="str">
        <f t="shared" si="33"/>
        <v/>
      </c>
      <c r="N1441" s="14"/>
      <c r="O1441" s="14"/>
      <c r="P1441" s="14"/>
      <c r="Q1441" s="14"/>
      <c r="R1441" s="14"/>
      <c r="S1441" s="14"/>
      <c r="U1441" s="14"/>
      <c r="V1441" s="14"/>
      <c r="W1441" s="14"/>
      <c r="X1441" s="14"/>
      <c r="Y1441" s="14"/>
      <c r="Z1441" s="14"/>
      <c r="AA1441" s="14"/>
      <c r="AC1441" s="14"/>
      <c r="AD1441" s="14"/>
      <c r="AE1441" s="14"/>
      <c r="AF1441" s="14"/>
      <c r="AG1441" s="14"/>
      <c r="AH1441" s="14"/>
      <c r="AI1441" s="14"/>
      <c r="AJ1441" s="14"/>
      <c r="AK1441" s="14"/>
      <c r="AL1441" s="134">
        <f t="shared" si="32"/>
        <v>0</v>
      </c>
    </row>
    <row r="1442" spans="1:38" x14ac:dyDescent="0.2">
      <c r="A1442" s="14"/>
      <c r="B1442" s="14"/>
      <c r="E1442" s="14"/>
      <c r="F1442" s="14"/>
      <c r="J1442" s="14"/>
      <c r="K1442" s="14"/>
      <c r="L1442" s="134" t="str">
        <f>IF(K1442="","",INT(YEARFRAC(K1442,#REF!)))</f>
        <v/>
      </c>
      <c r="M1442" s="134" t="str">
        <f t="shared" si="33"/>
        <v/>
      </c>
      <c r="N1442" s="14"/>
      <c r="O1442" s="14"/>
      <c r="P1442" s="14"/>
      <c r="Q1442" s="14"/>
      <c r="R1442" s="14"/>
      <c r="S1442" s="14"/>
      <c r="U1442" s="14"/>
      <c r="V1442" s="14"/>
      <c r="W1442" s="14"/>
      <c r="X1442" s="14"/>
      <c r="Y1442" s="14"/>
      <c r="Z1442" s="14"/>
      <c r="AA1442" s="14"/>
      <c r="AC1442" s="14"/>
      <c r="AD1442" s="14"/>
      <c r="AE1442" s="14"/>
      <c r="AF1442" s="14"/>
      <c r="AG1442" s="14"/>
      <c r="AH1442" s="14"/>
      <c r="AI1442" s="14"/>
      <c r="AJ1442" s="14"/>
      <c r="AK1442" s="14"/>
      <c r="AL1442" s="134">
        <f t="shared" si="32"/>
        <v>0</v>
      </c>
    </row>
    <row r="1443" spans="1:38" x14ac:dyDescent="0.2">
      <c r="A1443" s="14"/>
      <c r="B1443" s="14"/>
      <c r="E1443" s="14"/>
      <c r="F1443" s="14"/>
      <c r="J1443" s="14"/>
      <c r="K1443" s="14"/>
      <c r="L1443" s="134" t="str">
        <f>IF(K1443="","",INT(YEARFRAC(K1443,#REF!)))</f>
        <v/>
      </c>
      <c r="M1443" s="134" t="str">
        <f t="shared" si="33"/>
        <v/>
      </c>
      <c r="N1443" s="14"/>
      <c r="O1443" s="14"/>
      <c r="P1443" s="14"/>
      <c r="Q1443" s="14"/>
      <c r="R1443" s="14"/>
      <c r="S1443" s="14"/>
      <c r="U1443" s="14"/>
      <c r="V1443" s="14"/>
      <c r="W1443" s="14"/>
      <c r="X1443" s="14"/>
      <c r="Y1443" s="14"/>
      <c r="Z1443" s="14"/>
      <c r="AA1443" s="14"/>
      <c r="AC1443" s="14"/>
      <c r="AD1443" s="14"/>
      <c r="AE1443" s="14"/>
      <c r="AF1443" s="14"/>
      <c r="AG1443" s="14"/>
      <c r="AH1443" s="14"/>
      <c r="AI1443" s="14"/>
      <c r="AJ1443" s="14"/>
      <c r="AK1443" s="14"/>
      <c r="AL1443" s="134">
        <f t="shared" si="32"/>
        <v>0</v>
      </c>
    </row>
    <row r="1444" spans="1:38" x14ac:dyDescent="0.2">
      <c r="A1444" s="14"/>
      <c r="B1444" s="14"/>
      <c r="E1444" s="14"/>
      <c r="F1444" s="14"/>
      <c r="J1444" s="14"/>
      <c r="K1444" s="14"/>
      <c r="L1444" s="134" t="str">
        <f>IF(K1444="","",INT(YEARFRAC(K1444,#REF!)))</f>
        <v/>
      </c>
      <c r="M1444" s="134" t="str">
        <f t="shared" si="33"/>
        <v/>
      </c>
      <c r="N1444" s="14"/>
      <c r="O1444" s="14"/>
      <c r="P1444" s="14"/>
      <c r="Q1444" s="14"/>
      <c r="R1444" s="14"/>
      <c r="S1444" s="14"/>
      <c r="U1444" s="14"/>
      <c r="V1444" s="14"/>
      <c r="W1444" s="14"/>
      <c r="X1444" s="14"/>
      <c r="Y1444" s="14"/>
      <c r="Z1444" s="14"/>
      <c r="AA1444" s="14"/>
      <c r="AC1444" s="14"/>
      <c r="AD1444" s="14"/>
      <c r="AE1444" s="14"/>
      <c r="AF1444" s="14"/>
      <c r="AG1444" s="14"/>
      <c r="AH1444" s="14"/>
      <c r="AI1444" s="14"/>
      <c r="AJ1444" s="14"/>
      <c r="AK1444" s="14"/>
      <c r="AL1444" s="134">
        <f t="shared" si="32"/>
        <v>0</v>
      </c>
    </row>
    <row r="1445" spans="1:38" x14ac:dyDescent="0.2">
      <c r="A1445" s="14"/>
      <c r="B1445" s="14"/>
      <c r="E1445" s="14"/>
      <c r="F1445" s="14"/>
      <c r="J1445" s="14"/>
      <c r="K1445" s="14"/>
      <c r="L1445" s="134" t="str">
        <f>IF(K1445="","",INT(YEARFRAC(K1445,#REF!)))</f>
        <v/>
      </c>
      <c r="M1445" s="134" t="str">
        <f t="shared" si="33"/>
        <v/>
      </c>
      <c r="N1445" s="14"/>
      <c r="O1445" s="14"/>
      <c r="P1445" s="14"/>
      <c r="Q1445" s="14"/>
      <c r="R1445" s="14"/>
      <c r="S1445" s="14"/>
      <c r="U1445" s="14"/>
      <c r="V1445" s="14"/>
      <c r="W1445" s="14"/>
      <c r="X1445" s="14"/>
      <c r="Y1445" s="14"/>
      <c r="Z1445" s="14"/>
      <c r="AA1445" s="14"/>
      <c r="AC1445" s="14"/>
      <c r="AD1445" s="14"/>
      <c r="AE1445" s="14"/>
      <c r="AF1445" s="14"/>
      <c r="AG1445" s="14"/>
      <c r="AH1445" s="14"/>
      <c r="AI1445" s="14"/>
      <c r="AJ1445" s="14"/>
      <c r="AK1445" s="14"/>
      <c r="AL1445" s="134">
        <f t="shared" si="32"/>
        <v>0</v>
      </c>
    </row>
    <row r="1446" spans="1:38" x14ac:dyDescent="0.2">
      <c r="A1446" s="14"/>
      <c r="B1446" s="14"/>
      <c r="E1446" s="14"/>
      <c r="F1446" s="14"/>
      <c r="J1446" s="14"/>
      <c r="K1446" s="14"/>
      <c r="L1446" s="134" t="str">
        <f>IF(K1446="","",INT(YEARFRAC(K1446,#REF!)))</f>
        <v/>
      </c>
      <c r="M1446" s="134" t="str">
        <f t="shared" si="33"/>
        <v/>
      </c>
      <c r="N1446" s="14"/>
      <c r="O1446" s="14"/>
      <c r="P1446" s="14"/>
      <c r="Q1446" s="14"/>
      <c r="R1446" s="14"/>
      <c r="S1446" s="14"/>
      <c r="U1446" s="14"/>
      <c r="V1446" s="14"/>
      <c r="W1446" s="14"/>
      <c r="X1446" s="14"/>
      <c r="Y1446" s="14"/>
      <c r="Z1446" s="14"/>
      <c r="AA1446" s="14"/>
      <c r="AC1446" s="14"/>
      <c r="AD1446" s="14"/>
      <c r="AE1446" s="14"/>
      <c r="AF1446" s="14"/>
      <c r="AG1446" s="14"/>
      <c r="AH1446" s="14"/>
      <c r="AI1446" s="14"/>
      <c r="AJ1446" s="14"/>
      <c r="AK1446" s="14"/>
      <c r="AL1446" s="134">
        <f t="shared" si="32"/>
        <v>0</v>
      </c>
    </row>
    <row r="1447" spans="1:38" x14ac:dyDescent="0.2">
      <c r="A1447" s="14"/>
      <c r="B1447" s="14"/>
      <c r="E1447" s="14"/>
      <c r="F1447" s="14"/>
      <c r="J1447" s="14"/>
      <c r="K1447" s="14"/>
      <c r="L1447" s="134" t="str">
        <f>IF(K1447="","",INT(YEARFRAC(K1447,#REF!)))</f>
        <v/>
      </c>
      <c r="M1447" s="134" t="str">
        <f t="shared" si="33"/>
        <v/>
      </c>
      <c r="N1447" s="14"/>
      <c r="O1447" s="14"/>
      <c r="P1447" s="14"/>
      <c r="Q1447" s="14"/>
      <c r="R1447" s="14"/>
      <c r="S1447" s="14"/>
      <c r="U1447" s="14"/>
      <c r="V1447" s="14"/>
      <c r="W1447" s="14"/>
      <c r="X1447" s="14"/>
      <c r="Y1447" s="14"/>
      <c r="Z1447" s="14"/>
      <c r="AA1447" s="14"/>
      <c r="AC1447" s="14"/>
      <c r="AD1447" s="14"/>
      <c r="AE1447" s="14"/>
      <c r="AF1447" s="14"/>
      <c r="AG1447" s="14"/>
      <c r="AH1447" s="14"/>
      <c r="AI1447" s="14"/>
      <c r="AJ1447" s="14"/>
      <c r="AK1447" s="14"/>
      <c r="AL1447" s="134">
        <f t="shared" si="32"/>
        <v>0</v>
      </c>
    </row>
    <row r="1448" spans="1:38" x14ac:dyDescent="0.2">
      <c r="A1448" s="14"/>
      <c r="B1448" s="14"/>
      <c r="E1448" s="14"/>
      <c r="F1448" s="14"/>
      <c r="J1448" s="14"/>
      <c r="K1448" s="14"/>
      <c r="L1448" s="134" t="str">
        <f>IF(K1448="","",INT(YEARFRAC(K1448,#REF!)))</f>
        <v/>
      </c>
      <c r="M1448" s="134" t="str">
        <f t="shared" si="33"/>
        <v/>
      </c>
      <c r="N1448" s="14"/>
      <c r="O1448" s="14"/>
      <c r="P1448" s="14"/>
      <c r="Q1448" s="14"/>
      <c r="R1448" s="14"/>
      <c r="S1448" s="14"/>
      <c r="U1448" s="14"/>
      <c r="V1448" s="14"/>
      <c r="W1448" s="14"/>
      <c r="X1448" s="14"/>
      <c r="Y1448" s="14"/>
      <c r="Z1448" s="14"/>
      <c r="AA1448" s="14"/>
      <c r="AC1448" s="14"/>
      <c r="AD1448" s="14"/>
      <c r="AE1448" s="14"/>
      <c r="AF1448" s="14"/>
      <c r="AG1448" s="14"/>
      <c r="AH1448" s="14"/>
      <c r="AI1448" s="14"/>
      <c r="AJ1448" s="14"/>
      <c r="AK1448" s="14"/>
      <c r="AL1448" s="134">
        <f t="shared" si="32"/>
        <v>0</v>
      </c>
    </row>
    <row r="1449" spans="1:38" x14ac:dyDescent="0.2">
      <c r="A1449" s="14"/>
      <c r="B1449" s="14"/>
      <c r="E1449" s="14"/>
      <c r="F1449" s="14"/>
      <c r="J1449" s="14"/>
      <c r="K1449" s="14"/>
      <c r="L1449" s="134" t="str">
        <f>IF(K1449="","",INT(YEARFRAC(K1449,#REF!)))</f>
        <v/>
      </c>
      <c r="M1449" s="134" t="str">
        <f t="shared" si="33"/>
        <v/>
      </c>
      <c r="N1449" s="14"/>
      <c r="O1449" s="14"/>
      <c r="P1449" s="14"/>
      <c r="Q1449" s="14"/>
      <c r="R1449" s="14"/>
      <c r="S1449" s="14"/>
      <c r="U1449" s="14"/>
      <c r="V1449" s="14"/>
      <c r="W1449" s="14"/>
      <c r="X1449" s="14"/>
      <c r="Y1449" s="14"/>
      <c r="Z1449" s="14"/>
      <c r="AA1449" s="14"/>
      <c r="AC1449" s="14"/>
      <c r="AD1449" s="14"/>
      <c r="AE1449" s="14"/>
      <c r="AF1449" s="14"/>
      <c r="AG1449" s="14"/>
      <c r="AH1449" s="14"/>
      <c r="AI1449" s="14"/>
      <c r="AJ1449" s="14"/>
      <c r="AK1449" s="14"/>
      <c r="AL1449" s="134">
        <f t="shared" si="32"/>
        <v>0</v>
      </c>
    </row>
    <row r="1450" spans="1:38" x14ac:dyDescent="0.2">
      <c r="A1450" s="14"/>
      <c r="B1450" s="14"/>
      <c r="E1450" s="14"/>
      <c r="F1450" s="14"/>
      <c r="J1450" s="14"/>
      <c r="K1450" s="14"/>
      <c r="L1450" s="134" t="str">
        <f>IF(K1450="","",INT(YEARFRAC(K1450,#REF!)))</f>
        <v/>
      </c>
      <c r="M1450" s="134" t="str">
        <f t="shared" si="33"/>
        <v/>
      </c>
      <c r="N1450" s="14"/>
      <c r="O1450" s="14"/>
      <c r="P1450" s="14"/>
      <c r="Q1450" s="14"/>
      <c r="R1450" s="14"/>
      <c r="S1450" s="14"/>
      <c r="U1450" s="14"/>
      <c r="V1450" s="14"/>
      <c r="W1450" s="14"/>
      <c r="X1450" s="14"/>
      <c r="Y1450" s="14"/>
      <c r="Z1450" s="14"/>
      <c r="AA1450" s="14"/>
      <c r="AC1450" s="14"/>
      <c r="AD1450" s="14"/>
      <c r="AE1450" s="14"/>
      <c r="AF1450" s="14"/>
      <c r="AG1450" s="14"/>
      <c r="AH1450" s="14"/>
      <c r="AI1450" s="14"/>
      <c r="AJ1450" s="14"/>
      <c r="AK1450" s="14"/>
      <c r="AL1450" s="134">
        <f t="shared" si="32"/>
        <v>0</v>
      </c>
    </row>
    <row r="1451" spans="1:38" x14ac:dyDescent="0.2">
      <c r="A1451" s="14"/>
      <c r="B1451" s="14"/>
      <c r="E1451" s="14"/>
      <c r="F1451" s="14"/>
      <c r="J1451" s="14"/>
      <c r="K1451" s="14"/>
      <c r="L1451" s="134" t="str">
        <f>IF(K1451="","",INT(YEARFRAC(K1451,#REF!)))</f>
        <v/>
      </c>
      <c r="M1451" s="134" t="str">
        <f t="shared" si="33"/>
        <v/>
      </c>
      <c r="N1451" s="14"/>
      <c r="O1451" s="14"/>
      <c r="P1451" s="14"/>
      <c r="Q1451" s="14"/>
      <c r="R1451" s="14"/>
      <c r="S1451" s="14"/>
      <c r="U1451" s="14"/>
      <c r="V1451" s="14"/>
      <c r="W1451" s="14"/>
      <c r="X1451" s="14"/>
      <c r="Y1451" s="14"/>
      <c r="Z1451" s="14"/>
      <c r="AA1451" s="14"/>
      <c r="AC1451" s="14"/>
      <c r="AD1451" s="14"/>
      <c r="AE1451" s="14"/>
      <c r="AF1451" s="14"/>
      <c r="AG1451" s="14"/>
      <c r="AH1451" s="14"/>
      <c r="AI1451" s="14"/>
      <c r="AJ1451" s="14"/>
      <c r="AK1451" s="14"/>
      <c r="AL1451" s="134">
        <f t="shared" si="32"/>
        <v>0</v>
      </c>
    </row>
    <row r="1452" spans="1:38" x14ac:dyDescent="0.2">
      <c r="A1452" s="14"/>
      <c r="B1452" s="14"/>
      <c r="E1452" s="14"/>
      <c r="F1452" s="14"/>
      <c r="J1452" s="14"/>
      <c r="K1452" s="14"/>
      <c r="L1452" s="134" t="str">
        <f>IF(K1452="","",INT(YEARFRAC(K1452,#REF!)))</f>
        <v/>
      </c>
      <c r="M1452" s="134" t="str">
        <f t="shared" si="33"/>
        <v/>
      </c>
      <c r="N1452" s="14"/>
      <c r="O1452" s="14"/>
      <c r="P1452" s="14"/>
      <c r="Q1452" s="14"/>
      <c r="R1452" s="14"/>
      <c r="S1452" s="14"/>
      <c r="U1452" s="14"/>
      <c r="V1452" s="14"/>
      <c r="W1452" s="14"/>
      <c r="X1452" s="14"/>
      <c r="Y1452" s="14"/>
      <c r="Z1452" s="14"/>
      <c r="AA1452" s="14"/>
      <c r="AC1452" s="14"/>
      <c r="AD1452" s="14"/>
      <c r="AE1452" s="14"/>
      <c r="AF1452" s="14"/>
      <c r="AG1452" s="14"/>
      <c r="AH1452" s="14"/>
      <c r="AI1452" s="14"/>
      <c r="AJ1452" s="14"/>
      <c r="AK1452" s="14"/>
      <c r="AL1452" s="134">
        <f t="shared" si="32"/>
        <v>0</v>
      </c>
    </row>
    <row r="1453" spans="1:38" x14ac:dyDescent="0.2">
      <c r="A1453" s="14"/>
      <c r="B1453" s="14"/>
      <c r="E1453" s="14"/>
      <c r="F1453" s="14"/>
      <c r="J1453" s="14"/>
      <c r="K1453" s="14"/>
      <c r="L1453" s="134" t="str">
        <f>IF(K1453="","",INT(YEARFRAC(K1453,#REF!)))</f>
        <v/>
      </c>
      <c r="M1453" s="134" t="str">
        <f t="shared" si="33"/>
        <v/>
      </c>
      <c r="N1453" s="14"/>
      <c r="O1453" s="14"/>
      <c r="P1453" s="14"/>
      <c r="Q1453" s="14"/>
      <c r="R1453" s="14"/>
      <c r="S1453" s="14"/>
      <c r="U1453" s="14"/>
      <c r="V1453" s="14"/>
      <c r="W1453" s="14"/>
      <c r="X1453" s="14"/>
      <c r="Y1453" s="14"/>
      <c r="Z1453" s="14"/>
      <c r="AA1453" s="14"/>
      <c r="AC1453" s="14"/>
      <c r="AD1453" s="14"/>
      <c r="AE1453" s="14"/>
      <c r="AF1453" s="14"/>
      <c r="AG1453" s="14"/>
      <c r="AH1453" s="14"/>
      <c r="AI1453" s="14"/>
      <c r="AJ1453" s="14"/>
      <c r="AK1453" s="14"/>
      <c r="AL1453" s="134">
        <f t="shared" si="32"/>
        <v>0</v>
      </c>
    </row>
    <row r="1454" spans="1:38" x14ac:dyDescent="0.2">
      <c r="A1454" s="14"/>
      <c r="B1454" s="14"/>
      <c r="E1454" s="14"/>
      <c r="F1454" s="14"/>
      <c r="J1454" s="14"/>
      <c r="K1454" s="14"/>
      <c r="L1454" s="134" t="str">
        <f>IF(K1454="","",INT(YEARFRAC(K1454,#REF!)))</f>
        <v/>
      </c>
      <c r="M1454" s="134" t="str">
        <f t="shared" si="33"/>
        <v/>
      </c>
      <c r="N1454" s="14"/>
      <c r="O1454" s="14"/>
      <c r="P1454" s="14"/>
      <c r="Q1454" s="14"/>
      <c r="R1454" s="14"/>
      <c r="S1454" s="14"/>
      <c r="U1454" s="14"/>
      <c r="V1454" s="14"/>
      <c r="W1454" s="14"/>
      <c r="X1454" s="14"/>
      <c r="Y1454" s="14"/>
      <c r="Z1454" s="14"/>
      <c r="AA1454" s="14"/>
      <c r="AC1454" s="14"/>
      <c r="AD1454" s="14"/>
      <c r="AE1454" s="14"/>
      <c r="AF1454" s="14"/>
      <c r="AG1454" s="14"/>
      <c r="AH1454" s="14"/>
      <c r="AI1454" s="14"/>
      <c r="AJ1454" s="14"/>
      <c r="AK1454" s="14"/>
      <c r="AL1454" s="134">
        <f t="shared" si="32"/>
        <v>0</v>
      </c>
    </row>
    <row r="1455" spans="1:38" x14ac:dyDescent="0.2">
      <c r="A1455" s="14"/>
      <c r="B1455" s="14"/>
      <c r="E1455" s="14"/>
      <c r="F1455" s="14"/>
      <c r="J1455" s="14"/>
      <c r="K1455" s="14"/>
      <c r="L1455" s="134" t="str">
        <f>IF(K1455="","",INT(YEARFRAC(K1455,#REF!)))</f>
        <v/>
      </c>
      <c r="M1455" s="134" t="str">
        <f t="shared" si="33"/>
        <v/>
      </c>
      <c r="N1455" s="14"/>
      <c r="O1455" s="14"/>
      <c r="P1455" s="14"/>
      <c r="Q1455" s="14"/>
      <c r="R1455" s="14"/>
      <c r="S1455" s="14"/>
      <c r="U1455" s="14"/>
      <c r="V1455" s="14"/>
      <c r="W1455" s="14"/>
      <c r="X1455" s="14"/>
      <c r="Y1455" s="14"/>
      <c r="Z1455" s="14"/>
      <c r="AA1455" s="14"/>
      <c r="AC1455" s="14"/>
      <c r="AD1455" s="14"/>
      <c r="AE1455" s="14"/>
      <c r="AF1455" s="14"/>
      <c r="AG1455" s="14"/>
      <c r="AH1455" s="14"/>
      <c r="AI1455" s="14"/>
      <c r="AJ1455" s="14"/>
      <c r="AK1455" s="14"/>
      <c r="AL1455" s="134">
        <f t="shared" si="32"/>
        <v>0</v>
      </c>
    </row>
    <row r="1456" spans="1:38" x14ac:dyDescent="0.2">
      <c r="A1456" s="14"/>
      <c r="B1456" s="14"/>
      <c r="E1456" s="14"/>
      <c r="F1456" s="14"/>
      <c r="J1456" s="14"/>
      <c r="K1456" s="14"/>
      <c r="L1456" s="134" t="str">
        <f>IF(K1456="","",INT(YEARFRAC(K1456,#REF!)))</f>
        <v/>
      </c>
      <c r="M1456" s="134" t="str">
        <f t="shared" si="33"/>
        <v/>
      </c>
      <c r="N1456" s="14"/>
      <c r="O1456" s="14"/>
      <c r="P1456" s="14"/>
      <c r="Q1456" s="14"/>
      <c r="R1456" s="14"/>
      <c r="S1456" s="14"/>
      <c r="U1456" s="14"/>
      <c r="V1456" s="14"/>
      <c r="W1456" s="14"/>
      <c r="X1456" s="14"/>
      <c r="Y1456" s="14"/>
      <c r="Z1456" s="14"/>
      <c r="AA1456" s="14"/>
      <c r="AC1456" s="14"/>
      <c r="AD1456" s="14"/>
      <c r="AE1456" s="14"/>
      <c r="AF1456" s="14"/>
      <c r="AG1456" s="14"/>
      <c r="AH1456" s="14"/>
      <c r="AI1456" s="14"/>
      <c r="AJ1456" s="14"/>
      <c r="AK1456" s="14"/>
      <c r="AL1456" s="134">
        <f t="shared" si="32"/>
        <v>0</v>
      </c>
    </row>
    <row r="1457" spans="1:38" x14ac:dyDescent="0.2">
      <c r="A1457" s="14"/>
      <c r="B1457" s="14"/>
      <c r="E1457" s="14"/>
      <c r="F1457" s="14"/>
      <c r="J1457" s="14"/>
      <c r="K1457" s="14"/>
      <c r="L1457" s="134" t="str">
        <f>IF(K1457="","",INT(YEARFRAC(K1457,#REF!)))</f>
        <v/>
      </c>
      <c r="M1457" s="134" t="str">
        <f t="shared" si="33"/>
        <v/>
      </c>
      <c r="N1457" s="14"/>
      <c r="O1457" s="14"/>
      <c r="P1457" s="14"/>
      <c r="Q1457" s="14"/>
      <c r="R1457" s="14"/>
      <c r="S1457" s="14"/>
      <c r="U1457" s="14"/>
      <c r="V1457" s="14"/>
      <c r="W1457" s="14"/>
      <c r="X1457" s="14"/>
      <c r="Y1457" s="14"/>
      <c r="Z1457" s="14"/>
      <c r="AA1457" s="14"/>
      <c r="AC1457" s="14"/>
      <c r="AD1457" s="14"/>
      <c r="AE1457" s="14"/>
      <c r="AF1457" s="14"/>
      <c r="AG1457" s="14"/>
      <c r="AH1457" s="14"/>
      <c r="AI1457" s="14"/>
      <c r="AJ1457" s="14"/>
      <c r="AK1457" s="14"/>
      <c r="AL1457" s="134">
        <f t="shared" si="32"/>
        <v>0</v>
      </c>
    </row>
    <row r="1458" spans="1:38" x14ac:dyDescent="0.2">
      <c r="A1458" s="14"/>
      <c r="B1458" s="14"/>
      <c r="E1458" s="14"/>
      <c r="F1458" s="14"/>
      <c r="J1458" s="14"/>
      <c r="K1458" s="14"/>
      <c r="L1458" s="134" t="str">
        <f>IF(K1458="","",INT(YEARFRAC(K1458,#REF!)))</f>
        <v/>
      </c>
      <c r="M1458" s="134" t="str">
        <f t="shared" si="33"/>
        <v/>
      </c>
      <c r="N1458" s="14"/>
      <c r="O1458" s="14"/>
      <c r="P1458" s="14"/>
      <c r="Q1458" s="14"/>
      <c r="R1458" s="14"/>
      <c r="S1458" s="14"/>
      <c r="U1458" s="14"/>
      <c r="V1458" s="14"/>
      <c r="W1458" s="14"/>
      <c r="X1458" s="14"/>
      <c r="Y1458" s="14"/>
      <c r="Z1458" s="14"/>
      <c r="AA1458" s="14"/>
      <c r="AC1458" s="14"/>
      <c r="AD1458" s="14"/>
      <c r="AE1458" s="14"/>
      <c r="AF1458" s="14"/>
      <c r="AG1458" s="14"/>
      <c r="AH1458" s="14"/>
      <c r="AI1458" s="14"/>
      <c r="AJ1458" s="14"/>
      <c r="AK1458" s="14"/>
      <c r="AL1458" s="134">
        <f t="shared" si="32"/>
        <v>0</v>
      </c>
    </row>
    <row r="1459" spans="1:38" x14ac:dyDescent="0.2">
      <c r="A1459" s="14"/>
      <c r="B1459" s="14"/>
      <c r="E1459" s="14"/>
      <c r="F1459" s="14"/>
      <c r="J1459" s="14"/>
      <c r="K1459" s="14"/>
      <c r="L1459" s="134" t="str">
        <f>IF(K1459="","",INT(YEARFRAC(K1459,#REF!)))</f>
        <v/>
      </c>
      <c r="M1459" s="134" t="str">
        <f t="shared" si="33"/>
        <v/>
      </c>
      <c r="N1459" s="14"/>
      <c r="O1459" s="14"/>
      <c r="P1459" s="14"/>
      <c r="Q1459" s="14"/>
      <c r="R1459" s="14"/>
      <c r="S1459" s="14"/>
      <c r="U1459" s="14"/>
      <c r="V1459" s="14"/>
      <c r="W1459" s="14"/>
      <c r="X1459" s="14"/>
      <c r="Y1459" s="14"/>
      <c r="Z1459" s="14"/>
      <c r="AA1459" s="14"/>
      <c r="AC1459" s="14"/>
      <c r="AD1459" s="14"/>
      <c r="AE1459" s="14"/>
      <c r="AF1459" s="14"/>
      <c r="AG1459" s="14"/>
      <c r="AH1459" s="14"/>
      <c r="AI1459" s="14"/>
      <c r="AJ1459" s="14"/>
      <c r="AK1459" s="14"/>
      <c r="AL1459" s="134">
        <f t="shared" si="32"/>
        <v>0</v>
      </c>
    </row>
    <row r="1460" spans="1:38" x14ac:dyDescent="0.2">
      <c r="A1460" s="14"/>
      <c r="B1460" s="14"/>
      <c r="E1460" s="14"/>
      <c r="F1460" s="14"/>
      <c r="J1460" s="14"/>
      <c r="K1460" s="14"/>
      <c r="L1460" s="134" t="str">
        <f>IF(K1460="","",INT(YEARFRAC(K1460,#REF!)))</f>
        <v/>
      </c>
      <c r="M1460" s="134" t="str">
        <f t="shared" si="33"/>
        <v/>
      </c>
      <c r="N1460" s="14"/>
      <c r="O1460" s="14"/>
      <c r="P1460" s="14"/>
      <c r="Q1460" s="14"/>
      <c r="R1460" s="14"/>
      <c r="S1460" s="14"/>
      <c r="U1460" s="14"/>
      <c r="V1460" s="14"/>
      <c r="W1460" s="14"/>
      <c r="X1460" s="14"/>
      <c r="Y1460" s="14"/>
      <c r="Z1460" s="14"/>
      <c r="AA1460" s="14"/>
      <c r="AC1460" s="14"/>
      <c r="AD1460" s="14"/>
      <c r="AE1460" s="14"/>
      <c r="AF1460" s="14"/>
      <c r="AG1460" s="14"/>
      <c r="AH1460" s="14"/>
      <c r="AI1460" s="14"/>
      <c r="AJ1460" s="14"/>
      <c r="AK1460" s="14"/>
      <c r="AL1460" s="134">
        <f t="shared" si="32"/>
        <v>0</v>
      </c>
    </row>
    <row r="1461" spans="1:38" x14ac:dyDescent="0.2">
      <c r="A1461" s="14"/>
      <c r="B1461" s="14"/>
      <c r="E1461" s="14"/>
      <c r="F1461" s="14"/>
      <c r="J1461" s="14"/>
      <c r="K1461" s="14"/>
      <c r="L1461" s="134" t="str">
        <f>IF(K1461="","",INT(YEARFRAC(K1461,#REF!)))</f>
        <v/>
      </c>
      <c r="M1461" s="134" t="str">
        <f t="shared" si="33"/>
        <v/>
      </c>
      <c r="N1461" s="14"/>
      <c r="O1461" s="14"/>
      <c r="P1461" s="14"/>
      <c r="Q1461" s="14"/>
      <c r="R1461" s="14"/>
      <c r="S1461" s="14"/>
      <c r="U1461" s="14"/>
      <c r="V1461" s="14"/>
      <c r="W1461" s="14"/>
      <c r="X1461" s="14"/>
      <c r="Y1461" s="14"/>
      <c r="Z1461" s="14"/>
      <c r="AA1461" s="14"/>
      <c r="AC1461" s="14"/>
      <c r="AD1461" s="14"/>
      <c r="AE1461" s="14"/>
      <c r="AF1461" s="14"/>
      <c r="AG1461" s="14"/>
      <c r="AH1461" s="14"/>
      <c r="AI1461" s="14"/>
      <c r="AJ1461" s="14"/>
      <c r="AK1461" s="14"/>
      <c r="AL1461" s="134">
        <f t="shared" si="32"/>
        <v>0</v>
      </c>
    </row>
    <row r="1462" spans="1:38" x14ac:dyDescent="0.2">
      <c r="A1462" s="14"/>
      <c r="B1462" s="14"/>
      <c r="E1462" s="14"/>
      <c r="F1462" s="14"/>
      <c r="J1462" s="14"/>
      <c r="K1462" s="14"/>
      <c r="L1462" s="134" t="str">
        <f>IF(K1462="","",INT(YEARFRAC(K1462,#REF!)))</f>
        <v/>
      </c>
      <c r="M1462" s="134" t="str">
        <f t="shared" si="33"/>
        <v/>
      </c>
      <c r="N1462" s="14"/>
      <c r="O1462" s="14"/>
      <c r="P1462" s="14"/>
      <c r="Q1462" s="14"/>
      <c r="R1462" s="14"/>
      <c r="S1462" s="14"/>
      <c r="U1462" s="14"/>
      <c r="V1462" s="14"/>
      <c r="W1462" s="14"/>
      <c r="X1462" s="14"/>
      <c r="Y1462" s="14"/>
      <c r="Z1462" s="14"/>
      <c r="AA1462" s="14"/>
      <c r="AC1462" s="14"/>
      <c r="AD1462" s="14"/>
      <c r="AE1462" s="14"/>
      <c r="AF1462" s="14"/>
      <c r="AG1462" s="14"/>
      <c r="AH1462" s="14"/>
      <c r="AI1462" s="14"/>
      <c r="AJ1462" s="14"/>
      <c r="AK1462" s="14"/>
      <c r="AL1462" s="134">
        <f t="shared" si="32"/>
        <v>0</v>
      </c>
    </row>
    <row r="1463" spans="1:38" x14ac:dyDescent="0.2">
      <c r="A1463" s="14"/>
      <c r="B1463" s="14"/>
      <c r="E1463" s="14"/>
      <c r="F1463" s="14"/>
      <c r="J1463" s="14"/>
      <c r="K1463" s="14"/>
      <c r="L1463" s="134" t="str">
        <f>IF(K1463="","",INT(YEARFRAC(K1463,#REF!)))</f>
        <v/>
      </c>
      <c r="M1463" s="134" t="str">
        <f t="shared" si="33"/>
        <v/>
      </c>
      <c r="N1463" s="14"/>
      <c r="O1463" s="14"/>
      <c r="P1463" s="14"/>
      <c r="Q1463" s="14"/>
      <c r="R1463" s="14"/>
      <c r="S1463" s="14"/>
      <c r="U1463" s="14"/>
      <c r="V1463" s="14"/>
      <c r="W1463" s="14"/>
      <c r="X1463" s="14"/>
      <c r="Y1463" s="14"/>
      <c r="Z1463" s="14"/>
      <c r="AA1463" s="14"/>
      <c r="AC1463" s="14"/>
      <c r="AD1463" s="14"/>
      <c r="AE1463" s="14"/>
      <c r="AF1463" s="14"/>
      <c r="AG1463" s="14"/>
      <c r="AH1463" s="14"/>
      <c r="AI1463" s="14"/>
      <c r="AJ1463" s="14"/>
      <c r="AK1463" s="14"/>
      <c r="AL1463" s="134">
        <f t="shared" si="32"/>
        <v>0</v>
      </c>
    </row>
    <row r="1464" spans="1:38" x14ac:dyDescent="0.2">
      <c r="A1464" s="14"/>
      <c r="B1464" s="14"/>
      <c r="E1464" s="14"/>
      <c r="F1464" s="14"/>
      <c r="J1464" s="14"/>
      <c r="K1464" s="14"/>
      <c r="L1464" s="134" t="str">
        <f>IF(K1464="","",INT(YEARFRAC(K1464,#REF!)))</f>
        <v/>
      </c>
      <c r="M1464" s="134" t="str">
        <f t="shared" si="33"/>
        <v/>
      </c>
      <c r="N1464" s="14"/>
      <c r="O1464" s="14"/>
      <c r="P1464" s="14"/>
      <c r="Q1464" s="14"/>
      <c r="R1464" s="14"/>
      <c r="S1464" s="14"/>
      <c r="U1464" s="14"/>
      <c r="V1464" s="14"/>
      <c r="W1464" s="14"/>
      <c r="X1464" s="14"/>
      <c r="Y1464" s="14"/>
      <c r="Z1464" s="14"/>
      <c r="AA1464" s="14"/>
      <c r="AC1464" s="14"/>
      <c r="AD1464" s="14"/>
      <c r="AE1464" s="14"/>
      <c r="AF1464" s="14"/>
      <c r="AG1464" s="14"/>
      <c r="AH1464" s="14"/>
      <c r="AI1464" s="14"/>
      <c r="AJ1464" s="14"/>
      <c r="AK1464" s="14"/>
      <c r="AL1464" s="134">
        <f t="shared" si="32"/>
        <v>0</v>
      </c>
    </row>
    <row r="1465" spans="1:38" x14ac:dyDescent="0.2">
      <c r="A1465" s="14"/>
      <c r="B1465" s="14"/>
      <c r="E1465" s="14"/>
      <c r="F1465" s="14"/>
      <c r="J1465" s="14"/>
      <c r="K1465" s="14"/>
      <c r="L1465" s="134" t="str">
        <f>IF(K1465="","",INT(YEARFRAC(K1465,#REF!)))</f>
        <v/>
      </c>
      <c r="M1465" s="134" t="str">
        <f t="shared" si="33"/>
        <v/>
      </c>
      <c r="N1465" s="14"/>
      <c r="O1465" s="14"/>
      <c r="P1465" s="14"/>
      <c r="Q1465" s="14"/>
      <c r="R1465" s="14"/>
      <c r="S1465" s="14"/>
      <c r="U1465" s="14"/>
      <c r="V1465" s="14"/>
      <c r="W1465" s="14"/>
      <c r="X1465" s="14"/>
      <c r="Y1465" s="14"/>
      <c r="Z1465" s="14"/>
      <c r="AA1465" s="14"/>
      <c r="AC1465" s="14"/>
      <c r="AD1465" s="14"/>
      <c r="AE1465" s="14"/>
      <c r="AF1465" s="14"/>
      <c r="AG1465" s="14"/>
      <c r="AH1465" s="14"/>
      <c r="AI1465" s="14"/>
      <c r="AJ1465" s="14"/>
      <c r="AK1465" s="14"/>
      <c r="AL1465" s="134">
        <f t="shared" si="32"/>
        <v>0</v>
      </c>
    </row>
    <row r="1466" spans="1:38" x14ac:dyDescent="0.2">
      <c r="A1466" s="14"/>
      <c r="B1466" s="14"/>
      <c r="E1466" s="14"/>
      <c r="F1466" s="14"/>
      <c r="J1466" s="14"/>
      <c r="K1466" s="14"/>
      <c r="L1466" s="134" t="str">
        <f>IF(K1466="","",INT(YEARFRAC(K1466,#REF!)))</f>
        <v/>
      </c>
      <c r="M1466" s="134" t="str">
        <f t="shared" si="33"/>
        <v/>
      </c>
      <c r="N1466" s="14"/>
      <c r="O1466" s="14"/>
      <c r="P1466" s="14"/>
      <c r="Q1466" s="14"/>
      <c r="R1466" s="14"/>
      <c r="S1466" s="14"/>
      <c r="U1466" s="14"/>
      <c r="V1466" s="14"/>
      <c r="W1466" s="14"/>
      <c r="X1466" s="14"/>
      <c r="Y1466" s="14"/>
      <c r="Z1466" s="14"/>
      <c r="AA1466" s="14"/>
      <c r="AC1466" s="14"/>
      <c r="AD1466" s="14"/>
      <c r="AE1466" s="14"/>
      <c r="AF1466" s="14"/>
      <c r="AG1466" s="14"/>
      <c r="AH1466" s="14"/>
      <c r="AI1466" s="14"/>
      <c r="AJ1466" s="14"/>
      <c r="AK1466" s="14"/>
      <c r="AL1466" s="134">
        <f t="shared" si="32"/>
        <v>0</v>
      </c>
    </row>
    <row r="1467" spans="1:38" x14ac:dyDescent="0.2">
      <c r="A1467" s="14"/>
      <c r="B1467" s="14"/>
      <c r="E1467" s="14"/>
      <c r="F1467" s="14"/>
      <c r="J1467" s="14"/>
      <c r="K1467" s="14"/>
      <c r="L1467" s="134" t="str">
        <f>IF(K1467="","",INT(YEARFRAC(K1467,#REF!)))</f>
        <v/>
      </c>
      <c r="M1467" s="134" t="str">
        <f t="shared" si="33"/>
        <v/>
      </c>
      <c r="N1467" s="14"/>
      <c r="O1467" s="14"/>
      <c r="P1467" s="14"/>
      <c r="Q1467" s="14"/>
      <c r="R1467" s="14"/>
      <c r="S1467" s="14"/>
      <c r="U1467" s="14"/>
      <c r="V1467" s="14"/>
      <c r="W1467" s="14"/>
      <c r="X1467" s="14"/>
      <c r="Y1467" s="14"/>
      <c r="Z1467" s="14"/>
      <c r="AA1467" s="14"/>
      <c r="AC1467" s="14"/>
      <c r="AD1467" s="14"/>
      <c r="AE1467" s="14"/>
      <c r="AF1467" s="14"/>
      <c r="AG1467" s="14"/>
      <c r="AH1467" s="14"/>
      <c r="AI1467" s="14"/>
      <c r="AJ1467" s="14"/>
      <c r="AK1467" s="14"/>
      <c r="AL1467" s="134">
        <f t="shared" ref="AL1467:AL1530" si="34">SUM(AB1467:AK1467)</f>
        <v>0</v>
      </c>
    </row>
    <row r="1468" spans="1:38" x14ac:dyDescent="0.2">
      <c r="A1468" s="14"/>
      <c r="B1468" s="14"/>
      <c r="E1468" s="14"/>
      <c r="F1468" s="14"/>
      <c r="J1468" s="14"/>
      <c r="K1468" s="14"/>
      <c r="L1468" s="134" t="str">
        <f>IF(K1468="","",INT(YEARFRAC(K1468,#REF!)))</f>
        <v/>
      </c>
      <c r="M1468" s="134" t="str">
        <f t="shared" si="33"/>
        <v/>
      </c>
      <c r="N1468" s="14"/>
      <c r="O1468" s="14"/>
      <c r="P1468" s="14"/>
      <c r="Q1468" s="14"/>
      <c r="R1468" s="14"/>
      <c r="S1468" s="14"/>
      <c r="U1468" s="14"/>
      <c r="V1468" s="14"/>
      <c r="W1468" s="14"/>
      <c r="X1468" s="14"/>
      <c r="Y1468" s="14"/>
      <c r="Z1468" s="14"/>
      <c r="AA1468" s="14"/>
      <c r="AC1468" s="14"/>
      <c r="AD1468" s="14"/>
      <c r="AE1468" s="14"/>
      <c r="AF1468" s="14"/>
      <c r="AG1468" s="14"/>
      <c r="AH1468" s="14"/>
      <c r="AI1468" s="14"/>
      <c r="AJ1468" s="14"/>
      <c r="AK1468" s="14"/>
      <c r="AL1468" s="134">
        <f t="shared" si="34"/>
        <v>0</v>
      </c>
    </row>
    <row r="1469" spans="1:38" x14ac:dyDescent="0.2">
      <c r="A1469" s="14"/>
      <c r="B1469" s="14"/>
      <c r="E1469" s="14"/>
      <c r="F1469" s="14"/>
      <c r="J1469" s="14"/>
      <c r="K1469" s="14"/>
      <c r="L1469" s="134" t="str">
        <f>IF(K1469="","",INT(YEARFRAC(K1469,#REF!)))</f>
        <v/>
      </c>
      <c r="M1469" s="134" t="str">
        <f t="shared" si="33"/>
        <v/>
      </c>
      <c r="N1469" s="14"/>
      <c r="O1469" s="14"/>
      <c r="P1469" s="14"/>
      <c r="Q1469" s="14"/>
      <c r="R1469" s="14"/>
      <c r="S1469" s="14"/>
      <c r="U1469" s="14"/>
      <c r="V1469" s="14"/>
      <c r="W1469" s="14"/>
      <c r="X1469" s="14"/>
      <c r="Y1469" s="14"/>
      <c r="Z1469" s="14"/>
      <c r="AA1469" s="14"/>
      <c r="AC1469" s="14"/>
      <c r="AD1469" s="14"/>
      <c r="AE1469" s="14"/>
      <c r="AF1469" s="14"/>
      <c r="AG1469" s="14"/>
      <c r="AH1469" s="14"/>
      <c r="AI1469" s="14"/>
      <c r="AJ1469" s="14"/>
      <c r="AK1469" s="14"/>
      <c r="AL1469" s="134">
        <f t="shared" si="34"/>
        <v>0</v>
      </c>
    </row>
    <row r="1470" spans="1:38" x14ac:dyDescent="0.2">
      <c r="A1470" s="14"/>
      <c r="B1470" s="14"/>
      <c r="E1470" s="14"/>
      <c r="F1470" s="14"/>
      <c r="J1470" s="14"/>
      <c r="K1470" s="14"/>
      <c r="L1470" s="134" t="str">
        <f>IF(K1470="","",INT(YEARFRAC(K1470,#REF!)))</f>
        <v/>
      </c>
      <c r="M1470" s="134" t="str">
        <f t="shared" si="33"/>
        <v/>
      </c>
      <c r="N1470" s="14"/>
      <c r="O1470" s="14"/>
      <c r="P1470" s="14"/>
      <c r="Q1470" s="14"/>
      <c r="R1470" s="14"/>
      <c r="S1470" s="14"/>
      <c r="U1470" s="14"/>
      <c r="V1470" s="14"/>
      <c r="W1470" s="14"/>
      <c r="X1470" s="14"/>
      <c r="Y1470" s="14"/>
      <c r="Z1470" s="14"/>
      <c r="AA1470" s="14"/>
      <c r="AC1470" s="14"/>
      <c r="AD1470" s="14"/>
      <c r="AE1470" s="14"/>
      <c r="AF1470" s="14"/>
      <c r="AG1470" s="14"/>
      <c r="AH1470" s="14"/>
      <c r="AI1470" s="14"/>
      <c r="AJ1470" s="14"/>
      <c r="AK1470" s="14"/>
      <c r="AL1470" s="134">
        <f t="shared" si="34"/>
        <v>0</v>
      </c>
    </row>
    <row r="1471" spans="1:38" x14ac:dyDescent="0.2">
      <c r="A1471" s="14"/>
      <c r="B1471" s="14"/>
      <c r="E1471" s="14"/>
      <c r="F1471" s="14"/>
      <c r="J1471" s="14"/>
      <c r="K1471" s="14"/>
      <c r="L1471" s="134" t="str">
        <f>IF(K1471="","",INT(YEARFRAC(K1471,#REF!)))</f>
        <v/>
      </c>
      <c r="M1471" s="134" t="str">
        <f t="shared" si="33"/>
        <v/>
      </c>
      <c r="N1471" s="14"/>
      <c r="O1471" s="14"/>
      <c r="P1471" s="14"/>
      <c r="Q1471" s="14"/>
      <c r="R1471" s="14"/>
      <c r="S1471" s="14"/>
      <c r="U1471" s="14"/>
      <c r="V1471" s="14"/>
      <c r="W1471" s="14"/>
      <c r="X1471" s="14"/>
      <c r="Y1471" s="14"/>
      <c r="Z1471" s="14"/>
      <c r="AA1471" s="14"/>
      <c r="AC1471" s="14"/>
      <c r="AD1471" s="14"/>
      <c r="AE1471" s="14"/>
      <c r="AF1471" s="14"/>
      <c r="AG1471" s="14"/>
      <c r="AH1471" s="14"/>
      <c r="AI1471" s="14"/>
      <c r="AJ1471" s="14"/>
      <c r="AK1471" s="14"/>
      <c r="AL1471" s="134">
        <f t="shared" si="34"/>
        <v>0</v>
      </c>
    </row>
    <row r="1472" spans="1:38" x14ac:dyDescent="0.2">
      <c r="A1472" s="14"/>
      <c r="B1472" s="14"/>
      <c r="E1472" s="14"/>
      <c r="F1472" s="14"/>
      <c r="J1472" s="14"/>
      <c r="K1472" s="14"/>
      <c r="L1472" s="134" t="str">
        <f>IF(K1472="","",INT(YEARFRAC(K1472,#REF!)))</f>
        <v/>
      </c>
      <c r="M1472" s="134" t="str">
        <f t="shared" si="33"/>
        <v/>
      </c>
      <c r="N1472" s="14"/>
      <c r="O1472" s="14"/>
      <c r="P1472" s="14"/>
      <c r="Q1472" s="14"/>
      <c r="R1472" s="14"/>
      <c r="S1472" s="14"/>
      <c r="U1472" s="14"/>
      <c r="V1472" s="14"/>
      <c r="W1472" s="14"/>
      <c r="X1472" s="14"/>
      <c r="Y1472" s="14"/>
      <c r="Z1472" s="14"/>
      <c r="AA1472" s="14"/>
      <c r="AC1472" s="14"/>
      <c r="AD1472" s="14"/>
      <c r="AE1472" s="14"/>
      <c r="AF1472" s="14"/>
      <c r="AG1472" s="14"/>
      <c r="AH1472" s="14"/>
      <c r="AI1472" s="14"/>
      <c r="AJ1472" s="14"/>
      <c r="AK1472" s="14"/>
      <c r="AL1472" s="134">
        <f t="shared" si="34"/>
        <v>0</v>
      </c>
    </row>
    <row r="1473" spans="1:38" x14ac:dyDescent="0.2">
      <c r="A1473" s="14"/>
      <c r="B1473" s="14"/>
      <c r="E1473" s="14"/>
      <c r="F1473" s="14"/>
      <c r="J1473" s="14"/>
      <c r="K1473" s="14"/>
      <c r="L1473" s="134" t="str">
        <f>IF(K1473="","",INT(YEARFRAC(K1473,#REF!)))</f>
        <v/>
      </c>
      <c r="M1473" s="134" t="str">
        <f t="shared" si="33"/>
        <v/>
      </c>
      <c r="N1473" s="14"/>
      <c r="O1473" s="14"/>
      <c r="P1473" s="14"/>
      <c r="Q1473" s="14"/>
      <c r="R1473" s="14"/>
      <c r="S1473" s="14"/>
      <c r="U1473" s="14"/>
      <c r="V1473" s="14"/>
      <c r="W1473" s="14"/>
      <c r="X1473" s="14"/>
      <c r="Y1473" s="14"/>
      <c r="Z1473" s="14"/>
      <c r="AA1473" s="14"/>
      <c r="AC1473" s="14"/>
      <c r="AD1473" s="14"/>
      <c r="AE1473" s="14"/>
      <c r="AF1473" s="14"/>
      <c r="AG1473" s="14"/>
      <c r="AH1473" s="14"/>
      <c r="AI1473" s="14"/>
      <c r="AJ1473" s="14"/>
      <c r="AK1473" s="14"/>
      <c r="AL1473" s="134">
        <f t="shared" si="34"/>
        <v>0</v>
      </c>
    </row>
    <row r="1474" spans="1:38" x14ac:dyDescent="0.2">
      <c r="A1474" s="14"/>
      <c r="B1474" s="14"/>
      <c r="E1474" s="14"/>
      <c r="F1474" s="14"/>
      <c r="J1474" s="14"/>
      <c r="K1474" s="14"/>
      <c r="L1474" s="134" t="str">
        <f>IF(K1474="","",INT(YEARFRAC(K1474,#REF!)))</f>
        <v/>
      </c>
      <c r="M1474" s="134" t="str">
        <f t="shared" si="33"/>
        <v/>
      </c>
      <c r="N1474" s="14"/>
      <c r="O1474" s="14"/>
      <c r="P1474" s="14"/>
      <c r="Q1474" s="14"/>
      <c r="R1474" s="14"/>
      <c r="S1474" s="14"/>
      <c r="U1474" s="14"/>
      <c r="V1474" s="14"/>
      <c r="W1474" s="14"/>
      <c r="X1474" s="14"/>
      <c r="Y1474" s="14"/>
      <c r="Z1474" s="14"/>
      <c r="AA1474" s="14"/>
      <c r="AC1474" s="14"/>
      <c r="AD1474" s="14"/>
      <c r="AE1474" s="14"/>
      <c r="AF1474" s="14"/>
      <c r="AG1474" s="14"/>
      <c r="AH1474" s="14"/>
      <c r="AI1474" s="14"/>
      <c r="AJ1474" s="14"/>
      <c r="AK1474" s="14"/>
      <c r="AL1474" s="134">
        <f t="shared" si="34"/>
        <v>0</v>
      </c>
    </row>
    <row r="1475" spans="1:38" x14ac:dyDescent="0.2">
      <c r="A1475" s="14"/>
      <c r="B1475" s="14"/>
      <c r="E1475" s="14"/>
      <c r="F1475" s="14"/>
      <c r="J1475" s="14"/>
      <c r="K1475" s="14"/>
      <c r="L1475" s="134" t="str">
        <f>IF(K1475="","",INT(YEARFRAC(K1475,#REF!)))</f>
        <v/>
      </c>
      <c r="M1475" s="134" t="str">
        <f t="shared" si="33"/>
        <v/>
      </c>
      <c r="N1475" s="14"/>
      <c r="O1475" s="14"/>
      <c r="P1475" s="14"/>
      <c r="Q1475" s="14"/>
      <c r="R1475" s="14"/>
      <c r="S1475" s="14"/>
      <c r="U1475" s="14"/>
      <c r="V1475" s="14"/>
      <c r="W1475" s="14"/>
      <c r="X1475" s="14"/>
      <c r="Y1475" s="14"/>
      <c r="Z1475" s="14"/>
      <c r="AA1475" s="14"/>
      <c r="AC1475" s="14"/>
      <c r="AD1475" s="14"/>
      <c r="AE1475" s="14"/>
      <c r="AF1475" s="14"/>
      <c r="AG1475" s="14"/>
      <c r="AH1475" s="14"/>
      <c r="AI1475" s="14"/>
      <c r="AJ1475" s="14"/>
      <c r="AK1475" s="14"/>
      <c r="AL1475" s="134">
        <f t="shared" si="34"/>
        <v>0</v>
      </c>
    </row>
    <row r="1476" spans="1:38" x14ac:dyDescent="0.2">
      <c r="A1476" s="14"/>
      <c r="B1476" s="14"/>
      <c r="E1476" s="14"/>
      <c r="F1476" s="14"/>
      <c r="J1476" s="14"/>
      <c r="K1476" s="14"/>
      <c r="L1476" s="134" t="str">
        <f>IF(K1476="","",INT(YEARFRAC(K1476,#REF!)))</f>
        <v/>
      </c>
      <c r="M1476" s="134" t="str">
        <f t="shared" si="33"/>
        <v/>
      </c>
      <c r="N1476" s="14"/>
      <c r="O1476" s="14"/>
      <c r="P1476" s="14"/>
      <c r="Q1476" s="14"/>
      <c r="R1476" s="14"/>
      <c r="S1476" s="14"/>
      <c r="U1476" s="14"/>
      <c r="V1476" s="14"/>
      <c r="W1476" s="14"/>
      <c r="X1476" s="14"/>
      <c r="Y1476" s="14"/>
      <c r="Z1476" s="14"/>
      <c r="AA1476" s="14"/>
      <c r="AC1476" s="14"/>
      <c r="AD1476" s="14"/>
      <c r="AE1476" s="14"/>
      <c r="AF1476" s="14"/>
      <c r="AG1476" s="14"/>
      <c r="AH1476" s="14"/>
      <c r="AI1476" s="14"/>
      <c r="AJ1476" s="14"/>
      <c r="AK1476" s="14"/>
      <c r="AL1476" s="134">
        <f t="shared" si="34"/>
        <v>0</v>
      </c>
    </row>
    <row r="1477" spans="1:38" x14ac:dyDescent="0.2">
      <c r="A1477" s="14"/>
      <c r="B1477" s="14"/>
      <c r="E1477" s="14"/>
      <c r="F1477" s="14"/>
      <c r="J1477" s="14"/>
      <c r="K1477" s="14"/>
      <c r="L1477" s="134" t="str">
        <f>IF(K1477="","",INT(YEARFRAC(K1477,#REF!)))</f>
        <v/>
      </c>
      <c r="M1477" s="134" t="str">
        <f t="shared" si="33"/>
        <v/>
      </c>
      <c r="N1477" s="14"/>
      <c r="O1477" s="14"/>
      <c r="P1477" s="14"/>
      <c r="Q1477" s="14"/>
      <c r="R1477" s="14"/>
      <c r="S1477" s="14"/>
      <c r="U1477" s="14"/>
      <c r="V1477" s="14"/>
      <c r="W1477" s="14"/>
      <c r="X1477" s="14"/>
      <c r="Y1477" s="14"/>
      <c r="Z1477" s="14"/>
      <c r="AA1477" s="14"/>
      <c r="AC1477" s="14"/>
      <c r="AD1477" s="14"/>
      <c r="AE1477" s="14"/>
      <c r="AF1477" s="14"/>
      <c r="AG1477" s="14"/>
      <c r="AH1477" s="14"/>
      <c r="AI1477" s="14"/>
      <c r="AJ1477" s="14"/>
      <c r="AK1477" s="14"/>
      <c r="AL1477" s="134">
        <f t="shared" si="34"/>
        <v>0</v>
      </c>
    </row>
    <row r="1478" spans="1:38" x14ac:dyDescent="0.2">
      <c r="A1478" s="14"/>
      <c r="B1478" s="14"/>
      <c r="E1478" s="14"/>
      <c r="F1478" s="14"/>
      <c r="J1478" s="14"/>
      <c r="K1478" s="14"/>
      <c r="L1478" s="134" t="str">
        <f>IF(K1478="","",INT(YEARFRAC(K1478,#REF!)))</f>
        <v/>
      </c>
      <c r="M1478" s="134" t="str">
        <f t="shared" si="33"/>
        <v/>
      </c>
      <c r="N1478" s="14"/>
      <c r="O1478" s="14"/>
      <c r="P1478" s="14"/>
      <c r="Q1478" s="14"/>
      <c r="R1478" s="14"/>
      <c r="S1478" s="14"/>
      <c r="U1478" s="14"/>
      <c r="V1478" s="14"/>
      <c r="W1478" s="14"/>
      <c r="X1478" s="14"/>
      <c r="Y1478" s="14"/>
      <c r="Z1478" s="14"/>
      <c r="AA1478" s="14"/>
      <c r="AC1478" s="14"/>
      <c r="AD1478" s="14"/>
      <c r="AE1478" s="14"/>
      <c r="AF1478" s="14"/>
      <c r="AG1478" s="14"/>
      <c r="AH1478" s="14"/>
      <c r="AI1478" s="14"/>
      <c r="AJ1478" s="14"/>
      <c r="AK1478" s="14"/>
      <c r="AL1478" s="134">
        <f t="shared" si="34"/>
        <v>0</v>
      </c>
    </row>
    <row r="1479" spans="1:38" x14ac:dyDescent="0.2">
      <c r="A1479" s="14"/>
      <c r="B1479" s="14"/>
      <c r="E1479" s="14"/>
      <c r="F1479" s="14"/>
      <c r="J1479" s="14"/>
      <c r="K1479" s="14"/>
      <c r="L1479" s="134" t="str">
        <f>IF(K1479="","",INT(YEARFRAC(K1479,#REF!)))</f>
        <v/>
      </c>
      <c r="M1479" s="134" t="str">
        <f t="shared" si="33"/>
        <v/>
      </c>
      <c r="N1479" s="14"/>
      <c r="O1479" s="14"/>
      <c r="P1479" s="14"/>
      <c r="Q1479" s="14"/>
      <c r="R1479" s="14"/>
      <c r="S1479" s="14"/>
      <c r="U1479" s="14"/>
      <c r="V1479" s="14"/>
      <c r="W1479" s="14"/>
      <c r="X1479" s="14"/>
      <c r="Y1479" s="14"/>
      <c r="Z1479" s="14"/>
      <c r="AA1479" s="14"/>
      <c r="AC1479" s="14"/>
      <c r="AD1479" s="14"/>
      <c r="AE1479" s="14"/>
      <c r="AF1479" s="14"/>
      <c r="AG1479" s="14"/>
      <c r="AH1479" s="14"/>
      <c r="AI1479" s="14"/>
      <c r="AJ1479" s="14"/>
      <c r="AK1479" s="14"/>
      <c r="AL1479" s="134">
        <f t="shared" si="34"/>
        <v>0</v>
      </c>
    </row>
    <row r="1480" spans="1:38" x14ac:dyDescent="0.2">
      <c r="A1480" s="14"/>
      <c r="B1480" s="14"/>
      <c r="E1480" s="14"/>
      <c r="F1480" s="14"/>
      <c r="J1480" s="14"/>
      <c r="K1480" s="14"/>
      <c r="L1480" s="134" t="str">
        <f>IF(K1480="","",INT(YEARFRAC(K1480,#REF!)))</f>
        <v/>
      </c>
      <c r="M1480" s="134" t="str">
        <f t="shared" si="33"/>
        <v/>
      </c>
      <c r="N1480" s="14"/>
      <c r="O1480" s="14"/>
      <c r="P1480" s="14"/>
      <c r="Q1480" s="14"/>
      <c r="R1480" s="14"/>
      <c r="S1480" s="14"/>
      <c r="U1480" s="14"/>
      <c r="V1480" s="14"/>
      <c r="W1480" s="14"/>
      <c r="X1480" s="14"/>
      <c r="Y1480" s="14"/>
      <c r="Z1480" s="14"/>
      <c r="AA1480" s="14"/>
      <c r="AC1480" s="14"/>
      <c r="AD1480" s="14"/>
      <c r="AE1480" s="14"/>
      <c r="AF1480" s="14"/>
      <c r="AG1480" s="14"/>
      <c r="AH1480" s="14"/>
      <c r="AI1480" s="14"/>
      <c r="AJ1480" s="14"/>
      <c r="AK1480" s="14"/>
      <c r="AL1480" s="134">
        <f t="shared" si="34"/>
        <v>0</v>
      </c>
    </row>
    <row r="1481" spans="1:38" x14ac:dyDescent="0.2">
      <c r="A1481" s="14"/>
      <c r="B1481" s="14"/>
      <c r="E1481" s="14"/>
      <c r="F1481" s="14"/>
      <c r="J1481" s="14"/>
      <c r="K1481" s="14"/>
      <c r="L1481" s="134" t="str">
        <f>IF(K1481="","",INT(YEARFRAC(K1481,#REF!)))</f>
        <v/>
      </c>
      <c r="M1481" s="134" t="str">
        <f t="shared" si="33"/>
        <v/>
      </c>
      <c r="N1481" s="14"/>
      <c r="O1481" s="14"/>
      <c r="P1481" s="14"/>
      <c r="Q1481" s="14"/>
      <c r="R1481" s="14"/>
      <c r="S1481" s="14"/>
      <c r="U1481" s="14"/>
      <c r="V1481" s="14"/>
      <c r="W1481" s="14"/>
      <c r="X1481" s="14"/>
      <c r="Y1481" s="14"/>
      <c r="Z1481" s="14"/>
      <c r="AA1481" s="14"/>
      <c r="AC1481" s="14"/>
      <c r="AD1481" s="14"/>
      <c r="AE1481" s="14"/>
      <c r="AF1481" s="14"/>
      <c r="AG1481" s="14"/>
      <c r="AH1481" s="14"/>
      <c r="AI1481" s="14"/>
      <c r="AJ1481" s="14"/>
      <c r="AK1481" s="14"/>
      <c r="AL1481" s="134">
        <f t="shared" si="34"/>
        <v>0</v>
      </c>
    </row>
    <row r="1482" spans="1:38" x14ac:dyDescent="0.2">
      <c r="A1482" s="14"/>
      <c r="B1482" s="14"/>
      <c r="E1482" s="14"/>
      <c r="F1482" s="14"/>
      <c r="J1482" s="14"/>
      <c r="K1482" s="14"/>
      <c r="L1482" s="134" t="str">
        <f>IF(K1482="","",INT(YEARFRAC(K1482,#REF!)))</f>
        <v/>
      </c>
      <c r="M1482" s="134" t="str">
        <f t="shared" si="33"/>
        <v/>
      </c>
      <c r="N1482" s="14"/>
      <c r="O1482" s="14"/>
      <c r="P1482" s="14"/>
      <c r="Q1482" s="14"/>
      <c r="R1482" s="14"/>
      <c r="S1482" s="14"/>
      <c r="U1482" s="14"/>
      <c r="V1482" s="14"/>
      <c r="W1482" s="14"/>
      <c r="X1482" s="14"/>
      <c r="Y1482" s="14"/>
      <c r="Z1482" s="14"/>
      <c r="AA1482" s="14"/>
      <c r="AC1482" s="14"/>
      <c r="AD1482" s="14"/>
      <c r="AE1482" s="14"/>
      <c r="AF1482" s="14"/>
      <c r="AG1482" s="14"/>
      <c r="AH1482" s="14"/>
      <c r="AI1482" s="14"/>
      <c r="AJ1482" s="14"/>
      <c r="AK1482" s="14"/>
      <c r="AL1482" s="134">
        <f t="shared" si="34"/>
        <v>0</v>
      </c>
    </row>
    <row r="1483" spans="1:38" x14ac:dyDescent="0.2">
      <c r="A1483" s="14"/>
      <c r="B1483" s="14"/>
      <c r="E1483" s="14"/>
      <c r="F1483" s="14"/>
      <c r="J1483" s="14"/>
      <c r="K1483" s="14"/>
      <c r="L1483" s="134" t="str">
        <f>IF(K1483="","",INT(YEARFRAC(K1483,#REF!)))</f>
        <v/>
      </c>
      <c r="M1483" s="134" t="str">
        <f t="shared" si="33"/>
        <v/>
      </c>
      <c r="N1483" s="14"/>
      <c r="O1483" s="14"/>
      <c r="P1483" s="14"/>
      <c r="Q1483" s="14"/>
      <c r="R1483" s="14"/>
      <c r="S1483" s="14"/>
      <c r="U1483" s="14"/>
      <c r="V1483" s="14"/>
      <c r="W1483" s="14"/>
      <c r="X1483" s="14"/>
      <c r="Y1483" s="14"/>
      <c r="Z1483" s="14"/>
      <c r="AA1483" s="14"/>
      <c r="AC1483" s="14"/>
      <c r="AD1483" s="14"/>
      <c r="AE1483" s="14"/>
      <c r="AF1483" s="14"/>
      <c r="AG1483" s="14"/>
      <c r="AH1483" s="14"/>
      <c r="AI1483" s="14"/>
      <c r="AJ1483" s="14"/>
      <c r="AK1483" s="14"/>
      <c r="AL1483" s="134">
        <f t="shared" si="34"/>
        <v>0</v>
      </c>
    </row>
    <row r="1484" spans="1:38" x14ac:dyDescent="0.2">
      <c r="A1484" s="14"/>
      <c r="B1484" s="14"/>
      <c r="E1484" s="14"/>
      <c r="F1484" s="14"/>
      <c r="J1484" s="14"/>
      <c r="K1484" s="14"/>
      <c r="L1484" s="134" t="str">
        <f>IF(K1484="","",INT(YEARFRAC(K1484,#REF!)))</f>
        <v/>
      </c>
      <c r="M1484" s="134" t="str">
        <f t="shared" si="33"/>
        <v/>
      </c>
      <c r="N1484" s="14"/>
      <c r="O1484" s="14"/>
      <c r="P1484" s="14"/>
      <c r="Q1484" s="14"/>
      <c r="R1484" s="14"/>
      <c r="S1484" s="14"/>
      <c r="U1484" s="14"/>
      <c r="V1484" s="14"/>
      <c r="W1484" s="14"/>
      <c r="X1484" s="14"/>
      <c r="Y1484" s="14"/>
      <c r="Z1484" s="14"/>
      <c r="AA1484" s="14"/>
      <c r="AC1484" s="14"/>
      <c r="AD1484" s="14"/>
      <c r="AE1484" s="14"/>
      <c r="AF1484" s="14"/>
      <c r="AG1484" s="14"/>
      <c r="AH1484" s="14"/>
      <c r="AI1484" s="14"/>
      <c r="AJ1484" s="14"/>
      <c r="AK1484" s="14"/>
      <c r="AL1484" s="134">
        <f t="shared" si="34"/>
        <v>0</v>
      </c>
    </row>
    <row r="1485" spans="1:38" x14ac:dyDescent="0.2">
      <c r="A1485" s="14"/>
      <c r="B1485" s="14"/>
      <c r="E1485" s="14"/>
      <c r="F1485" s="14"/>
      <c r="J1485" s="14"/>
      <c r="K1485" s="14"/>
      <c r="L1485" s="134" t="str">
        <f>IF(K1485="","",INT(YEARFRAC(K1485,#REF!)))</f>
        <v/>
      </c>
      <c r="M1485" s="134" t="str">
        <f t="shared" si="33"/>
        <v/>
      </c>
      <c r="N1485" s="14"/>
      <c r="O1485" s="14"/>
      <c r="P1485" s="14"/>
      <c r="Q1485" s="14"/>
      <c r="R1485" s="14"/>
      <c r="S1485" s="14"/>
      <c r="U1485" s="14"/>
      <c r="V1485" s="14"/>
      <c r="W1485" s="14"/>
      <c r="X1485" s="14"/>
      <c r="Y1485" s="14"/>
      <c r="Z1485" s="14"/>
      <c r="AA1485" s="14"/>
      <c r="AC1485" s="14"/>
      <c r="AD1485" s="14"/>
      <c r="AE1485" s="14"/>
      <c r="AF1485" s="14"/>
      <c r="AG1485" s="14"/>
      <c r="AH1485" s="14"/>
      <c r="AI1485" s="14"/>
      <c r="AJ1485" s="14"/>
      <c r="AK1485" s="14"/>
      <c r="AL1485" s="134">
        <f t="shared" si="34"/>
        <v>0</v>
      </c>
    </row>
    <row r="1486" spans="1:38" x14ac:dyDescent="0.2">
      <c r="A1486" s="14"/>
      <c r="B1486" s="14"/>
      <c r="E1486" s="14"/>
      <c r="F1486" s="14"/>
      <c r="J1486" s="14"/>
      <c r="K1486" s="14"/>
      <c r="L1486" s="134" t="str">
        <f>IF(K1486="","",INT(YEARFRAC(K1486,#REF!)))</f>
        <v/>
      </c>
      <c r="M1486" s="134" t="str">
        <f t="shared" ref="M1486:M1549" si="35">IF(L1486="","",IF(L1486&gt;34,"mayor de 35",IF(L1486&lt;14,"entre 0 y 13",IF(L1486&gt;=18,"entre 18 y 34",IF(L1486&gt;13,"entre 14 y 17")))))</f>
        <v/>
      </c>
      <c r="N1486" s="14"/>
      <c r="O1486" s="14"/>
      <c r="P1486" s="14"/>
      <c r="Q1486" s="14"/>
      <c r="R1486" s="14"/>
      <c r="S1486" s="14"/>
      <c r="U1486" s="14"/>
      <c r="V1486" s="14"/>
      <c r="W1486" s="14"/>
      <c r="X1486" s="14"/>
      <c r="Y1486" s="14"/>
      <c r="Z1486" s="14"/>
      <c r="AA1486" s="14"/>
      <c r="AC1486" s="14"/>
      <c r="AD1486" s="14"/>
      <c r="AE1486" s="14"/>
      <c r="AF1486" s="14"/>
      <c r="AG1486" s="14"/>
      <c r="AH1486" s="14"/>
      <c r="AI1486" s="14"/>
      <c r="AJ1486" s="14"/>
      <c r="AK1486" s="14"/>
      <c r="AL1486" s="134">
        <f t="shared" si="34"/>
        <v>0</v>
      </c>
    </row>
    <row r="1487" spans="1:38" x14ac:dyDescent="0.2">
      <c r="A1487" s="14"/>
      <c r="B1487" s="14"/>
      <c r="E1487" s="14"/>
      <c r="F1487" s="14"/>
      <c r="J1487" s="14"/>
      <c r="K1487" s="14"/>
      <c r="L1487" s="134" t="str">
        <f>IF(K1487="","",INT(YEARFRAC(K1487,#REF!)))</f>
        <v/>
      </c>
      <c r="M1487" s="134" t="str">
        <f t="shared" si="35"/>
        <v/>
      </c>
      <c r="N1487" s="14"/>
      <c r="O1487" s="14"/>
      <c r="P1487" s="14"/>
      <c r="Q1487" s="14"/>
      <c r="R1487" s="14"/>
      <c r="S1487" s="14"/>
      <c r="U1487" s="14"/>
      <c r="V1487" s="14"/>
      <c r="W1487" s="14"/>
      <c r="X1487" s="14"/>
      <c r="Y1487" s="14"/>
      <c r="Z1487" s="14"/>
      <c r="AA1487" s="14"/>
      <c r="AC1487" s="14"/>
      <c r="AD1487" s="14"/>
      <c r="AE1487" s="14"/>
      <c r="AF1487" s="14"/>
      <c r="AG1487" s="14"/>
      <c r="AH1487" s="14"/>
      <c r="AI1487" s="14"/>
      <c r="AJ1487" s="14"/>
      <c r="AK1487" s="14"/>
      <c r="AL1487" s="134">
        <f t="shared" si="34"/>
        <v>0</v>
      </c>
    </row>
    <row r="1488" spans="1:38" x14ac:dyDescent="0.2">
      <c r="A1488" s="14"/>
      <c r="B1488" s="14"/>
      <c r="E1488" s="14"/>
      <c r="F1488" s="14"/>
      <c r="J1488" s="14"/>
      <c r="K1488" s="14"/>
      <c r="L1488" s="134" t="str">
        <f>IF(K1488="","",INT(YEARFRAC(K1488,#REF!)))</f>
        <v/>
      </c>
      <c r="M1488" s="134" t="str">
        <f t="shared" si="35"/>
        <v/>
      </c>
      <c r="N1488" s="14"/>
      <c r="O1488" s="14"/>
      <c r="P1488" s="14"/>
      <c r="Q1488" s="14"/>
      <c r="R1488" s="14"/>
      <c r="S1488" s="14"/>
      <c r="U1488" s="14"/>
      <c r="V1488" s="14"/>
      <c r="W1488" s="14"/>
      <c r="X1488" s="14"/>
      <c r="Y1488" s="14"/>
      <c r="Z1488" s="14"/>
      <c r="AA1488" s="14"/>
      <c r="AC1488" s="14"/>
      <c r="AD1488" s="14"/>
      <c r="AE1488" s="14"/>
      <c r="AF1488" s="14"/>
      <c r="AG1488" s="14"/>
      <c r="AH1488" s="14"/>
      <c r="AI1488" s="14"/>
      <c r="AJ1488" s="14"/>
      <c r="AK1488" s="14"/>
      <c r="AL1488" s="134">
        <f t="shared" si="34"/>
        <v>0</v>
      </c>
    </row>
    <row r="1489" spans="1:38" x14ac:dyDescent="0.2">
      <c r="A1489" s="14"/>
      <c r="B1489" s="14"/>
      <c r="E1489" s="14"/>
      <c r="F1489" s="14"/>
      <c r="J1489" s="14"/>
      <c r="K1489" s="14"/>
      <c r="L1489" s="134" t="str">
        <f>IF(K1489="","",INT(YEARFRAC(K1489,#REF!)))</f>
        <v/>
      </c>
      <c r="M1489" s="134" t="str">
        <f t="shared" si="35"/>
        <v/>
      </c>
      <c r="N1489" s="14"/>
      <c r="O1489" s="14"/>
      <c r="P1489" s="14"/>
      <c r="Q1489" s="14"/>
      <c r="R1489" s="14"/>
      <c r="S1489" s="14"/>
      <c r="U1489" s="14"/>
      <c r="V1489" s="14"/>
      <c r="W1489" s="14"/>
      <c r="X1489" s="14"/>
      <c r="Y1489" s="14"/>
      <c r="Z1489" s="14"/>
      <c r="AA1489" s="14"/>
      <c r="AC1489" s="14"/>
      <c r="AD1489" s="14"/>
      <c r="AE1489" s="14"/>
      <c r="AF1489" s="14"/>
      <c r="AG1489" s="14"/>
      <c r="AH1489" s="14"/>
      <c r="AI1489" s="14"/>
      <c r="AJ1489" s="14"/>
      <c r="AK1489" s="14"/>
      <c r="AL1489" s="134">
        <f t="shared" si="34"/>
        <v>0</v>
      </c>
    </row>
    <row r="1490" spans="1:38" x14ac:dyDescent="0.2">
      <c r="A1490" s="14"/>
      <c r="B1490" s="14"/>
      <c r="E1490" s="14"/>
      <c r="F1490" s="14"/>
      <c r="J1490" s="14"/>
      <c r="K1490" s="14"/>
      <c r="L1490" s="134" t="str">
        <f>IF(K1490="","",INT(YEARFRAC(K1490,#REF!)))</f>
        <v/>
      </c>
      <c r="M1490" s="134" t="str">
        <f t="shared" si="35"/>
        <v/>
      </c>
      <c r="N1490" s="14"/>
      <c r="O1490" s="14"/>
      <c r="P1490" s="14"/>
      <c r="Q1490" s="14"/>
      <c r="R1490" s="14"/>
      <c r="S1490" s="14"/>
      <c r="U1490" s="14"/>
      <c r="V1490" s="14"/>
      <c r="W1490" s="14"/>
      <c r="X1490" s="14"/>
      <c r="Y1490" s="14"/>
      <c r="Z1490" s="14"/>
      <c r="AA1490" s="14"/>
      <c r="AC1490" s="14"/>
      <c r="AD1490" s="14"/>
      <c r="AE1490" s="14"/>
      <c r="AF1490" s="14"/>
      <c r="AG1490" s="14"/>
      <c r="AH1490" s="14"/>
      <c r="AI1490" s="14"/>
      <c r="AJ1490" s="14"/>
      <c r="AK1490" s="14"/>
      <c r="AL1490" s="134">
        <f t="shared" si="34"/>
        <v>0</v>
      </c>
    </row>
    <row r="1491" spans="1:38" x14ac:dyDescent="0.2">
      <c r="A1491" s="14"/>
      <c r="B1491" s="14"/>
      <c r="E1491" s="14"/>
      <c r="F1491" s="14"/>
      <c r="J1491" s="14"/>
      <c r="K1491" s="14"/>
      <c r="L1491" s="134" t="str">
        <f>IF(K1491="","",INT(YEARFRAC(K1491,#REF!)))</f>
        <v/>
      </c>
      <c r="M1491" s="134" t="str">
        <f t="shared" si="35"/>
        <v/>
      </c>
      <c r="N1491" s="14"/>
      <c r="O1491" s="14"/>
      <c r="P1491" s="14"/>
      <c r="Q1491" s="14"/>
      <c r="R1491" s="14"/>
      <c r="S1491" s="14"/>
      <c r="U1491" s="14"/>
      <c r="V1491" s="14"/>
      <c r="W1491" s="14"/>
      <c r="X1491" s="14"/>
      <c r="Y1491" s="14"/>
      <c r="Z1491" s="14"/>
      <c r="AA1491" s="14"/>
      <c r="AC1491" s="14"/>
      <c r="AD1491" s="14"/>
      <c r="AE1491" s="14"/>
      <c r="AF1491" s="14"/>
      <c r="AG1491" s="14"/>
      <c r="AH1491" s="14"/>
      <c r="AI1491" s="14"/>
      <c r="AJ1491" s="14"/>
      <c r="AK1491" s="14"/>
      <c r="AL1491" s="134">
        <f t="shared" si="34"/>
        <v>0</v>
      </c>
    </row>
    <row r="1492" spans="1:38" x14ac:dyDescent="0.2">
      <c r="A1492" s="14"/>
      <c r="B1492" s="14"/>
      <c r="E1492" s="14"/>
      <c r="F1492" s="14"/>
      <c r="J1492" s="14"/>
      <c r="K1492" s="14"/>
      <c r="L1492" s="134" t="str">
        <f>IF(K1492="","",INT(YEARFRAC(K1492,#REF!)))</f>
        <v/>
      </c>
      <c r="M1492" s="134" t="str">
        <f t="shared" si="35"/>
        <v/>
      </c>
      <c r="N1492" s="14"/>
      <c r="O1492" s="14"/>
      <c r="P1492" s="14"/>
      <c r="Q1492" s="14"/>
      <c r="R1492" s="14"/>
      <c r="S1492" s="14"/>
      <c r="U1492" s="14"/>
      <c r="V1492" s="14"/>
      <c r="W1492" s="14"/>
      <c r="X1492" s="14"/>
      <c r="Y1492" s="14"/>
      <c r="Z1492" s="14"/>
      <c r="AA1492" s="14"/>
      <c r="AC1492" s="14"/>
      <c r="AD1492" s="14"/>
      <c r="AE1492" s="14"/>
      <c r="AF1492" s="14"/>
      <c r="AG1492" s="14"/>
      <c r="AH1492" s="14"/>
      <c r="AI1492" s="14"/>
      <c r="AJ1492" s="14"/>
      <c r="AK1492" s="14"/>
      <c r="AL1492" s="134">
        <f t="shared" si="34"/>
        <v>0</v>
      </c>
    </row>
    <row r="1493" spans="1:38" x14ac:dyDescent="0.2">
      <c r="A1493" s="14"/>
      <c r="B1493" s="14"/>
      <c r="E1493" s="14"/>
      <c r="F1493" s="14"/>
      <c r="J1493" s="14"/>
      <c r="K1493" s="14"/>
      <c r="L1493" s="134" t="str">
        <f>IF(K1493="","",INT(YEARFRAC(K1493,#REF!)))</f>
        <v/>
      </c>
      <c r="M1493" s="134" t="str">
        <f t="shared" si="35"/>
        <v/>
      </c>
      <c r="N1493" s="14"/>
      <c r="O1493" s="14"/>
      <c r="P1493" s="14"/>
      <c r="Q1493" s="14"/>
      <c r="R1493" s="14"/>
      <c r="S1493" s="14"/>
      <c r="U1493" s="14"/>
      <c r="V1493" s="14"/>
      <c r="W1493" s="14"/>
      <c r="X1493" s="14"/>
      <c r="Y1493" s="14"/>
      <c r="Z1493" s="14"/>
      <c r="AA1493" s="14"/>
      <c r="AC1493" s="14"/>
      <c r="AD1493" s="14"/>
      <c r="AE1493" s="14"/>
      <c r="AF1493" s="14"/>
      <c r="AG1493" s="14"/>
      <c r="AH1493" s="14"/>
      <c r="AI1493" s="14"/>
      <c r="AJ1493" s="14"/>
      <c r="AK1493" s="14"/>
      <c r="AL1493" s="134">
        <f t="shared" si="34"/>
        <v>0</v>
      </c>
    </row>
    <row r="1494" spans="1:38" x14ac:dyDescent="0.2">
      <c r="A1494" s="14"/>
      <c r="B1494" s="14"/>
      <c r="E1494" s="14"/>
      <c r="F1494" s="14"/>
      <c r="J1494" s="14"/>
      <c r="K1494" s="14"/>
      <c r="L1494" s="134" t="str">
        <f>IF(K1494="","",INT(YEARFRAC(K1494,#REF!)))</f>
        <v/>
      </c>
      <c r="M1494" s="134" t="str">
        <f t="shared" si="35"/>
        <v/>
      </c>
      <c r="N1494" s="14"/>
      <c r="O1494" s="14"/>
      <c r="P1494" s="14"/>
      <c r="Q1494" s="14"/>
      <c r="R1494" s="14"/>
      <c r="S1494" s="14"/>
      <c r="U1494" s="14"/>
      <c r="V1494" s="14"/>
      <c r="W1494" s="14"/>
      <c r="X1494" s="14"/>
      <c r="Y1494" s="14"/>
      <c r="Z1494" s="14"/>
      <c r="AA1494" s="14"/>
      <c r="AC1494" s="14"/>
      <c r="AD1494" s="14"/>
      <c r="AE1494" s="14"/>
      <c r="AF1494" s="14"/>
      <c r="AG1494" s="14"/>
      <c r="AH1494" s="14"/>
      <c r="AI1494" s="14"/>
      <c r="AJ1494" s="14"/>
      <c r="AK1494" s="14"/>
      <c r="AL1494" s="134">
        <f t="shared" si="34"/>
        <v>0</v>
      </c>
    </row>
    <row r="1495" spans="1:38" x14ac:dyDescent="0.2">
      <c r="A1495" s="14"/>
      <c r="B1495" s="14"/>
      <c r="E1495" s="14"/>
      <c r="F1495" s="14"/>
      <c r="J1495" s="14"/>
      <c r="K1495" s="14"/>
      <c r="L1495" s="134" t="str">
        <f>IF(K1495="","",INT(YEARFRAC(K1495,#REF!)))</f>
        <v/>
      </c>
      <c r="M1495" s="134" t="str">
        <f t="shared" si="35"/>
        <v/>
      </c>
      <c r="N1495" s="14"/>
      <c r="O1495" s="14"/>
      <c r="P1495" s="14"/>
      <c r="Q1495" s="14"/>
      <c r="R1495" s="14"/>
      <c r="S1495" s="14"/>
      <c r="U1495" s="14"/>
      <c r="V1495" s="14"/>
      <c r="W1495" s="14"/>
      <c r="X1495" s="14"/>
      <c r="Y1495" s="14"/>
      <c r="Z1495" s="14"/>
      <c r="AA1495" s="14"/>
      <c r="AC1495" s="14"/>
      <c r="AD1495" s="14"/>
      <c r="AE1495" s="14"/>
      <c r="AF1495" s="14"/>
      <c r="AG1495" s="14"/>
      <c r="AH1495" s="14"/>
      <c r="AI1495" s="14"/>
      <c r="AJ1495" s="14"/>
      <c r="AK1495" s="14"/>
      <c r="AL1495" s="134">
        <f t="shared" si="34"/>
        <v>0</v>
      </c>
    </row>
    <row r="1496" spans="1:38" x14ac:dyDescent="0.2">
      <c r="A1496" s="14"/>
      <c r="B1496" s="14"/>
      <c r="E1496" s="14"/>
      <c r="F1496" s="14"/>
      <c r="J1496" s="14"/>
      <c r="K1496" s="14"/>
      <c r="L1496" s="134" t="str">
        <f>IF(K1496="","",INT(YEARFRAC(K1496,#REF!)))</f>
        <v/>
      </c>
      <c r="M1496" s="134" t="str">
        <f t="shared" si="35"/>
        <v/>
      </c>
      <c r="N1496" s="14"/>
      <c r="O1496" s="14"/>
      <c r="P1496" s="14"/>
      <c r="Q1496" s="14"/>
      <c r="R1496" s="14"/>
      <c r="S1496" s="14"/>
      <c r="U1496" s="14"/>
      <c r="V1496" s="14"/>
      <c r="W1496" s="14"/>
      <c r="X1496" s="14"/>
      <c r="Y1496" s="14"/>
      <c r="Z1496" s="14"/>
      <c r="AA1496" s="14"/>
      <c r="AC1496" s="14"/>
      <c r="AD1496" s="14"/>
      <c r="AE1496" s="14"/>
      <c r="AF1496" s="14"/>
      <c r="AG1496" s="14"/>
      <c r="AH1496" s="14"/>
      <c r="AI1496" s="14"/>
      <c r="AJ1496" s="14"/>
      <c r="AK1496" s="14"/>
      <c r="AL1496" s="134">
        <f t="shared" si="34"/>
        <v>0</v>
      </c>
    </row>
    <row r="1497" spans="1:38" x14ac:dyDescent="0.2">
      <c r="A1497" s="14"/>
      <c r="B1497" s="14"/>
      <c r="E1497" s="14"/>
      <c r="F1497" s="14"/>
      <c r="J1497" s="14"/>
      <c r="K1497" s="14"/>
      <c r="L1497" s="134" t="str">
        <f>IF(K1497="","",INT(YEARFRAC(K1497,#REF!)))</f>
        <v/>
      </c>
      <c r="M1497" s="134" t="str">
        <f t="shared" si="35"/>
        <v/>
      </c>
      <c r="N1497" s="14"/>
      <c r="O1497" s="14"/>
      <c r="P1497" s="14"/>
      <c r="Q1497" s="14"/>
      <c r="R1497" s="14"/>
      <c r="S1497" s="14"/>
      <c r="U1497" s="14"/>
      <c r="V1497" s="14"/>
      <c r="W1497" s="14"/>
      <c r="X1497" s="14"/>
      <c r="Y1497" s="14"/>
      <c r="Z1497" s="14"/>
      <c r="AA1497" s="14"/>
      <c r="AC1497" s="14"/>
      <c r="AD1497" s="14"/>
      <c r="AE1497" s="14"/>
      <c r="AF1497" s="14"/>
      <c r="AG1497" s="14"/>
      <c r="AH1497" s="14"/>
      <c r="AI1497" s="14"/>
      <c r="AJ1497" s="14"/>
      <c r="AK1497" s="14"/>
      <c r="AL1497" s="134">
        <f t="shared" si="34"/>
        <v>0</v>
      </c>
    </row>
    <row r="1498" spans="1:38" x14ac:dyDescent="0.2">
      <c r="A1498" s="14"/>
      <c r="B1498" s="14"/>
      <c r="E1498" s="14"/>
      <c r="F1498" s="14"/>
      <c r="J1498" s="14"/>
      <c r="K1498" s="14"/>
      <c r="L1498" s="134" t="str">
        <f>IF(K1498="","",INT(YEARFRAC(K1498,#REF!)))</f>
        <v/>
      </c>
      <c r="M1498" s="134" t="str">
        <f t="shared" si="35"/>
        <v/>
      </c>
      <c r="N1498" s="14"/>
      <c r="O1498" s="14"/>
      <c r="P1498" s="14"/>
      <c r="Q1498" s="14"/>
      <c r="R1498" s="14"/>
      <c r="S1498" s="14"/>
      <c r="U1498" s="14"/>
      <c r="V1498" s="14"/>
      <c r="W1498" s="14"/>
      <c r="X1498" s="14"/>
      <c r="Y1498" s="14"/>
      <c r="Z1498" s="14"/>
      <c r="AA1498" s="14"/>
      <c r="AC1498" s="14"/>
      <c r="AD1498" s="14"/>
      <c r="AE1498" s="14"/>
      <c r="AF1498" s="14"/>
      <c r="AG1498" s="14"/>
      <c r="AH1498" s="14"/>
      <c r="AI1498" s="14"/>
      <c r="AJ1498" s="14"/>
      <c r="AK1498" s="14"/>
      <c r="AL1498" s="134">
        <f t="shared" si="34"/>
        <v>0</v>
      </c>
    </row>
    <row r="1499" spans="1:38" x14ac:dyDescent="0.2">
      <c r="A1499" s="14"/>
      <c r="B1499" s="14"/>
      <c r="E1499" s="14"/>
      <c r="F1499" s="14"/>
      <c r="J1499" s="14"/>
      <c r="K1499" s="14"/>
      <c r="L1499" s="134" t="str">
        <f>IF(K1499="","",INT(YEARFRAC(K1499,#REF!)))</f>
        <v/>
      </c>
      <c r="M1499" s="134" t="str">
        <f t="shared" si="35"/>
        <v/>
      </c>
      <c r="N1499" s="14"/>
      <c r="O1499" s="14"/>
      <c r="P1499" s="14"/>
      <c r="Q1499" s="14"/>
      <c r="R1499" s="14"/>
      <c r="S1499" s="14"/>
      <c r="U1499" s="14"/>
      <c r="V1499" s="14"/>
      <c r="W1499" s="14"/>
      <c r="X1499" s="14"/>
      <c r="Y1499" s="14"/>
      <c r="Z1499" s="14"/>
      <c r="AA1499" s="14"/>
      <c r="AC1499" s="14"/>
      <c r="AD1499" s="14"/>
      <c r="AE1499" s="14"/>
      <c r="AF1499" s="14"/>
      <c r="AG1499" s="14"/>
      <c r="AH1499" s="14"/>
      <c r="AI1499" s="14"/>
      <c r="AJ1499" s="14"/>
      <c r="AK1499" s="14"/>
      <c r="AL1499" s="134">
        <f t="shared" si="34"/>
        <v>0</v>
      </c>
    </row>
    <row r="1500" spans="1:38" x14ac:dyDescent="0.2">
      <c r="A1500" s="14"/>
      <c r="B1500" s="14"/>
      <c r="E1500" s="14"/>
      <c r="F1500" s="14"/>
      <c r="J1500" s="14"/>
      <c r="K1500" s="14"/>
      <c r="L1500" s="134" t="str">
        <f>IF(K1500="","",INT(YEARFRAC(K1500,#REF!)))</f>
        <v/>
      </c>
      <c r="M1500" s="134" t="str">
        <f t="shared" si="35"/>
        <v/>
      </c>
      <c r="N1500" s="14"/>
      <c r="O1500" s="14"/>
      <c r="P1500" s="14"/>
      <c r="Q1500" s="14"/>
      <c r="R1500" s="14"/>
      <c r="S1500" s="14"/>
      <c r="U1500" s="14"/>
      <c r="V1500" s="14"/>
      <c r="W1500" s="14"/>
      <c r="X1500" s="14"/>
      <c r="Y1500" s="14"/>
      <c r="Z1500" s="14"/>
      <c r="AA1500" s="14"/>
      <c r="AC1500" s="14"/>
      <c r="AD1500" s="14"/>
      <c r="AE1500" s="14"/>
      <c r="AF1500" s="14"/>
      <c r="AG1500" s="14"/>
      <c r="AH1500" s="14"/>
      <c r="AI1500" s="14"/>
      <c r="AJ1500" s="14"/>
      <c r="AK1500" s="14"/>
      <c r="AL1500" s="134">
        <f t="shared" si="34"/>
        <v>0</v>
      </c>
    </row>
    <row r="1501" spans="1:38" x14ac:dyDescent="0.2">
      <c r="A1501" s="14"/>
      <c r="B1501" s="14"/>
      <c r="E1501" s="14"/>
      <c r="F1501" s="14"/>
      <c r="J1501" s="14"/>
      <c r="K1501" s="14"/>
      <c r="L1501" s="134" t="str">
        <f>IF(K1501="","",INT(YEARFRAC(K1501,#REF!)))</f>
        <v/>
      </c>
      <c r="M1501" s="134" t="str">
        <f t="shared" si="35"/>
        <v/>
      </c>
      <c r="N1501" s="14"/>
      <c r="O1501" s="14"/>
      <c r="P1501" s="14"/>
      <c r="Q1501" s="14"/>
      <c r="R1501" s="14"/>
      <c r="S1501" s="14"/>
      <c r="U1501" s="14"/>
      <c r="V1501" s="14"/>
      <c r="W1501" s="14"/>
      <c r="X1501" s="14"/>
      <c r="Y1501" s="14"/>
      <c r="Z1501" s="14"/>
      <c r="AA1501" s="14"/>
      <c r="AC1501" s="14"/>
      <c r="AD1501" s="14"/>
      <c r="AE1501" s="14"/>
      <c r="AF1501" s="14"/>
      <c r="AG1501" s="14"/>
      <c r="AH1501" s="14"/>
      <c r="AI1501" s="14"/>
      <c r="AJ1501" s="14"/>
      <c r="AK1501" s="14"/>
      <c r="AL1501" s="134">
        <f t="shared" si="34"/>
        <v>0</v>
      </c>
    </row>
    <row r="1502" spans="1:38" x14ac:dyDescent="0.2">
      <c r="A1502" s="14"/>
      <c r="B1502" s="14"/>
      <c r="E1502" s="14"/>
      <c r="F1502" s="14"/>
      <c r="J1502" s="14"/>
      <c r="K1502" s="14"/>
      <c r="L1502" s="134" t="str">
        <f>IF(K1502="","",INT(YEARFRAC(K1502,#REF!)))</f>
        <v/>
      </c>
      <c r="M1502" s="134" t="str">
        <f t="shared" si="35"/>
        <v/>
      </c>
      <c r="N1502" s="14"/>
      <c r="O1502" s="14"/>
      <c r="P1502" s="14"/>
      <c r="Q1502" s="14"/>
      <c r="R1502" s="14"/>
      <c r="S1502" s="14"/>
      <c r="U1502" s="14"/>
      <c r="V1502" s="14"/>
      <c r="W1502" s="14"/>
      <c r="X1502" s="14"/>
      <c r="Y1502" s="14"/>
      <c r="Z1502" s="14"/>
      <c r="AA1502" s="14"/>
      <c r="AC1502" s="14"/>
      <c r="AD1502" s="14"/>
      <c r="AE1502" s="14"/>
      <c r="AF1502" s="14"/>
      <c r="AG1502" s="14"/>
      <c r="AH1502" s="14"/>
      <c r="AI1502" s="14"/>
      <c r="AJ1502" s="14"/>
      <c r="AK1502" s="14"/>
      <c r="AL1502" s="134">
        <f t="shared" si="34"/>
        <v>0</v>
      </c>
    </row>
    <row r="1503" spans="1:38" x14ac:dyDescent="0.2">
      <c r="A1503" s="14"/>
      <c r="B1503" s="14"/>
      <c r="E1503" s="14"/>
      <c r="F1503" s="14"/>
      <c r="J1503" s="14"/>
      <c r="K1503" s="14"/>
      <c r="L1503" s="134" t="str">
        <f>IF(K1503="","",INT(YEARFRAC(K1503,#REF!)))</f>
        <v/>
      </c>
      <c r="M1503" s="134" t="str">
        <f t="shared" si="35"/>
        <v/>
      </c>
      <c r="N1503" s="14"/>
      <c r="O1503" s="14"/>
      <c r="P1503" s="14"/>
      <c r="Q1503" s="14"/>
      <c r="R1503" s="14"/>
      <c r="S1503" s="14"/>
      <c r="U1503" s="14"/>
      <c r="V1503" s="14"/>
      <c r="W1503" s="14"/>
      <c r="X1503" s="14"/>
      <c r="Y1503" s="14"/>
      <c r="Z1503" s="14"/>
      <c r="AA1503" s="14"/>
      <c r="AC1503" s="14"/>
      <c r="AD1503" s="14"/>
      <c r="AE1503" s="14"/>
      <c r="AF1503" s="14"/>
      <c r="AG1503" s="14"/>
      <c r="AH1503" s="14"/>
      <c r="AI1503" s="14"/>
      <c r="AJ1503" s="14"/>
      <c r="AK1503" s="14"/>
      <c r="AL1503" s="134">
        <f t="shared" si="34"/>
        <v>0</v>
      </c>
    </row>
    <row r="1504" spans="1:38" x14ac:dyDescent="0.2">
      <c r="A1504" s="14"/>
      <c r="B1504" s="14"/>
      <c r="E1504" s="14"/>
      <c r="F1504" s="14"/>
      <c r="J1504" s="14"/>
      <c r="K1504" s="14"/>
      <c r="L1504" s="134" t="str">
        <f>IF(K1504="","",INT(YEARFRAC(K1504,#REF!)))</f>
        <v/>
      </c>
      <c r="M1504" s="134" t="str">
        <f t="shared" si="35"/>
        <v/>
      </c>
      <c r="N1504" s="14"/>
      <c r="O1504" s="14"/>
      <c r="P1504" s="14"/>
      <c r="Q1504" s="14"/>
      <c r="R1504" s="14"/>
      <c r="S1504" s="14"/>
      <c r="U1504" s="14"/>
      <c r="V1504" s="14"/>
      <c r="W1504" s="14"/>
      <c r="X1504" s="14"/>
      <c r="Y1504" s="14"/>
      <c r="Z1504" s="14"/>
      <c r="AA1504" s="14"/>
      <c r="AC1504" s="14"/>
      <c r="AD1504" s="14"/>
      <c r="AE1504" s="14"/>
      <c r="AF1504" s="14"/>
      <c r="AG1504" s="14"/>
      <c r="AH1504" s="14"/>
      <c r="AI1504" s="14"/>
      <c r="AJ1504" s="14"/>
      <c r="AK1504" s="14"/>
      <c r="AL1504" s="134">
        <f t="shared" si="34"/>
        <v>0</v>
      </c>
    </row>
    <row r="1505" spans="1:38" x14ac:dyDescent="0.2">
      <c r="A1505" s="14"/>
      <c r="B1505" s="14"/>
      <c r="E1505" s="14"/>
      <c r="F1505" s="14"/>
      <c r="J1505" s="14"/>
      <c r="K1505" s="14"/>
      <c r="L1505" s="134" t="str">
        <f>IF(K1505="","",INT(YEARFRAC(K1505,#REF!)))</f>
        <v/>
      </c>
      <c r="M1505" s="134" t="str">
        <f t="shared" si="35"/>
        <v/>
      </c>
      <c r="N1505" s="14"/>
      <c r="O1505" s="14"/>
      <c r="P1505" s="14"/>
      <c r="Q1505" s="14"/>
      <c r="R1505" s="14"/>
      <c r="S1505" s="14"/>
      <c r="U1505" s="14"/>
      <c r="V1505" s="14"/>
      <c r="W1505" s="14"/>
      <c r="X1505" s="14"/>
      <c r="Y1505" s="14"/>
      <c r="Z1505" s="14"/>
      <c r="AA1505" s="14"/>
      <c r="AC1505" s="14"/>
      <c r="AD1505" s="14"/>
      <c r="AE1505" s="14"/>
      <c r="AF1505" s="14"/>
      <c r="AG1505" s="14"/>
      <c r="AH1505" s="14"/>
      <c r="AI1505" s="14"/>
      <c r="AJ1505" s="14"/>
      <c r="AK1505" s="14"/>
      <c r="AL1505" s="134">
        <f t="shared" si="34"/>
        <v>0</v>
      </c>
    </row>
    <row r="1506" spans="1:38" x14ac:dyDescent="0.2">
      <c r="A1506" s="14"/>
      <c r="B1506" s="14"/>
      <c r="E1506" s="14"/>
      <c r="F1506" s="14"/>
      <c r="J1506" s="14"/>
      <c r="K1506" s="14"/>
      <c r="L1506" s="134" t="str">
        <f>IF(K1506="","",INT(YEARFRAC(K1506,#REF!)))</f>
        <v/>
      </c>
      <c r="M1506" s="134" t="str">
        <f t="shared" si="35"/>
        <v/>
      </c>
      <c r="N1506" s="14"/>
      <c r="O1506" s="14"/>
      <c r="P1506" s="14"/>
      <c r="Q1506" s="14"/>
      <c r="R1506" s="14"/>
      <c r="S1506" s="14"/>
      <c r="U1506" s="14"/>
      <c r="V1506" s="14"/>
      <c r="W1506" s="14"/>
      <c r="X1506" s="14"/>
      <c r="Y1506" s="14"/>
      <c r="Z1506" s="14"/>
      <c r="AA1506" s="14"/>
      <c r="AC1506" s="14"/>
      <c r="AD1506" s="14"/>
      <c r="AE1506" s="14"/>
      <c r="AF1506" s="14"/>
      <c r="AG1506" s="14"/>
      <c r="AH1506" s="14"/>
      <c r="AI1506" s="14"/>
      <c r="AJ1506" s="14"/>
      <c r="AK1506" s="14"/>
      <c r="AL1506" s="134">
        <f t="shared" si="34"/>
        <v>0</v>
      </c>
    </row>
    <row r="1507" spans="1:38" x14ac:dyDescent="0.2">
      <c r="A1507" s="14"/>
      <c r="B1507" s="14"/>
      <c r="E1507" s="14"/>
      <c r="F1507" s="14"/>
      <c r="J1507" s="14"/>
      <c r="K1507" s="14"/>
      <c r="L1507" s="134" t="str">
        <f>IF(K1507="","",INT(YEARFRAC(K1507,#REF!)))</f>
        <v/>
      </c>
      <c r="M1507" s="134" t="str">
        <f t="shared" si="35"/>
        <v/>
      </c>
      <c r="N1507" s="14"/>
      <c r="O1507" s="14"/>
      <c r="P1507" s="14"/>
      <c r="Q1507" s="14"/>
      <c r="R1507" s="14"/>
      <c r="S1507" s="14"/>
      <c r="U1507" s="14"/>
      <c r="V1507" s="14"/>
      <c r="W1507" s="14"/>
      <c r="X1507" s="14"/>
      <c r="Y1507" s="14"/>
      <c r="Z1507" s="14"/>
      <c r="AA1507" s="14"/>
      <c r="AC1507" s="14"/>
      <c r="AD1507" s="14"/>
      <c r="AE1507" s="14"/>
      <c r="AF1507" s="14"/>
      <c r="AG1507" s="14"/>
      <c r="AH1507" s="14"/>
      <c r="AI1507" s="14"/>
      <c r="AJ1507" s="14"/>
      <c r="AK1507" s="14"/>
      <c r="AL1507" s="134">
        <f t="shared" si="34"/>
        <v>0</v>
      </c>
    </row>
    <row r="1508" spans="1:38" x14ac:dyDescent="0.2">
      <c r="A1508" s="14"/>
      <c r="B1508" s="14"/>
      <c r="E1508" s="14"/>
      <c r="F1508" s="14"/>
      <c r="J1508" s="14"/>
      <c r="K1508" s="14"/>
      <c r="L1508" s="134" t="str">
        <f>IF(K1508="","",INT(YEARFRAC(K1508,#REF!)))</f>
        <v/>
      </c>
      <c r="M1508" s="134" t="str">
        <f t="shared" si="35"/>
        <v/>
      </c>
      <c r="N1508" s="14"/>
      <c r="O1508" s="14"/>
      <c r="P1508" s="14"/>
      <c r="Q1508" s="14"/>
      <c r="R1508" s="14"/>
      <c r="S1508" s="14"/>
      <c r="U1508" s="14"/>
      <c r="V1508" s="14"/>
      <c r="W1508" s="14"/>
      <c r="X1508" s="14"/>
      <c r="Y1508" s="14"/>
      <c r="Z1508" s="14"/>
      <c r="AA1508" s="14"/>
      <c r="AC1508" s="14"/>
      <c r="AD1508" s="14"/>
      <c r="AE1508" s="14"/>
      <c r="AF1508" s="14"/>
      <c r="AG1508" s="14"/>
      <c r="AH1508" s="14"/>
      <c r="AI1508" s="14"/>
      <c r="AJ1508" s="14"/>
      <c r="AK1508" s="14"/>
      <c r="AL1508" s="134">
        <f t="shared" si="34"/>
        <v>0</v>
      </c>
    </row>
    <row r="1509" spans="1:38" x14ac:dyDescent="0.2">
      <c r="A1509" s="14"/>
      <c r="B1509" s="14"/>
      <c r="E1509" s="14"/>
      <c r="F1509" s="14"/>
      <c r="J1509" s="14"/>
      <c r="K1509" s="14"/>
      <c r="L1509" s="134" t="str">
        <f>IF(K1509="","",INT(YEARFRAC(K1509,#REF!)))</f>
        <v/>
      </c>
      <c r="M1509" s="134" t="str">
        <f t="shared" si="35"/>
        <v/>
      </c>
      <c r="N1509" s="14"/>
      <c r="O1509" s="14"/>
      <c r="P1509" s="14"/>
      <c r="Q1509" s="14"/>
      <c r="R1509" s="14"/>
      <c r="S1509" s="14"/>
      <c r="U1509" s="14"/>
      <c r="V1509" s="14"/>
      <c r="W1509" s="14"/>
      <c r="X1509" s="14"/>
      <c r="Y1509" s="14"/>
      <c r="Z1509" s="14"/>
      <c r="AA1509" s="14"/>
      <c r="AC1509" s="14"/>
      <c r="AD1509" s="14"/>
      <c r="AE1509" s="14"/>
      <c r="AF1509" s="14"/>
      <c r="AG1509" s="14"/>
      <c r="AH1509" s="14"/>
      <c r="AI1509" s="14"/>
      <c r="AJ1509" s="14"/>
      <c r="AK1509" s="14"/>
      <c r="AL1509" s="134">
        <f t="shared" si="34"/>
        <v>0</v>
      </c>
    </row>
    <row r="1510" spans="1:38" x14ac:dyDescent="0.2">
      <c r="A1510" s="14"/>
      <c r="B1510" s="14"/>
      <c r="E1510" s="14"/>
      <c r="F1510" s="14"/>
      <c r="J1510" s="14"/>
      <c r="K1510" s="14"/>
      <c r="L1510" s="134" t="str">
        <f>IF(K1510="","",INT(YEARFRAC(K1510,#REF!)))</f>
        <v/>
      </c>
      <c r="M1510" s="134" t="str">
        <f t="shared" si="35"/>
        <v/>
      </c>
      <c r="N1510" s="14"/>
      <c r="O1510" s="14"/>
      <c r="P1510" s="14"/>
      <c r="Q1510" s="14"/>
      <c r="R1510" s="14"/>
      <c r="S1510" s="14"/>
      <c r="U1510" s="14"/>
      <c r="V1510" s="14"/>
      <c r="W1510" s="14"/>
      <c r="X1510" s="14"/>
      <c r="Y1510" s="14"/>
      <c r="Z1510" s="14"/>
      <c r="AA1510" s="14"/>
      <c r="AC1510" s="14"/>
      <c r="AD1510" s="14"/>
      <c r="AE1510" s="14"/>
      <c r="AF1510" s="14"/>
      <c r="AG1510" s="14"/>
      <c r="AH1510" s="14"/>
      <c r="AI1510" s="14"/>
      <c r="AJ1510" s="14"/>
      <c r="AK1510" s="14"/>
      <c r="AL1510" s="134">
        <f t="shared" si="34"/>
        <v>0</v>
      </c>
    </row>
    <row r="1511" spans="1:38" x14ac:dyDescent="0.2">
      <c r="A1511" s="14"/>
      <c r="B1511" s="14"/>
      <c r="E1511" s="14"/>
      <c r="F1511" s="14"/>
      <c r="J1511" s="14"/>
      <c r="K1511" s="14"/>
      <c r="L1511" s="134" t="str">
        <f>IF(K1511="","",INT(YEARFRAC(K1511,#REF!)))</f>
        <v/>
      </c>
      <c r="M1511" s="134" t="str">
        <f t="shared" si="35"/>
        <v/>
      </c>
      <c r="N1511" s="14"/>
      <c r="O1511" s="14"/>
      <c r="P1511" s="14"/>
      <c r="Q1511" s="14"/>
      <c r="R1511" s="14"/>
      <c r="S1511" s="14"/>
      <c r="U1511" s="14"/>
      <c r="V1511" s="14"/>
      <c r="W1511" s="14"/>
      <c r="X1511" s="14"/>
      <c r="Y1511" s="14"/>
      <c r="Z1511" s="14"/>
      <c r="AA1511" s="14"/>
      <c r="AC1511" s="14"/>
      <c r="AD1511" s="14"/>
      <c r="AE1511" s="14"/>
      <c r="AF1511" s="14"/>
      <c r="AG1511" s="14"/>
      <c r="AH1511" s="14"/>
      <c r="AI1511" s="14"/>
      <c r="AJ1511" s="14"/>
      <c r="AK1511" s="14"/>
      <c r="AL1511" s="134">
        <f t="shared" si="34"/>
        <v>0</v>
      </c>
    </row>
    <row r="1512" spans="1:38" x14ac:dyDescent="0.2">
      <c r="A1512" s="14"/>
      <c r="B1512" s="14"/>
      <c r="E1512" s="14"/>
      <c r="F1512" s="14"/>
      <c r="J1512" s="14"/>
      <c r="K1512" s="14"/>
      <c r="L1512" s="134" t="str">
        <f>IF(K1512="","",INT(YEARFRAC(K1512,#REF!)))</f>
        <v/>
      </c>
      <c r="M1512" s="134" t="str">
        <f t="shared" si="35"/>
        <v/>
      </c>
      <c r="N1512" s="14"/>
      <c r="O1512" s="14"/>
      <c r="P1512" s="14"/>
      <c r="Q1512" s="14"/>
      <c r="R1512" s="14"/>
      <c r="S1512" s="14"/>
      <c r="U1512" s="14"/>
      <c r="V1512" s="14"/>
      <c r="W1512" s="14"/>
      <c r="X1512" s="14"/>
      <c r="Y1512" s="14"/>
      <c r="Z1512" s="14"/>
      <c r="AA1512" s="14"/>
      <c r="AC1512" s="14"/>
      <c r="AD1512" s="14"/>
      <c r="AE1512" s="14"/>
      <c r="AF1512" s="14"/>
      <c r="AG1512" s="14"/>
      <c r="AH1512" s="14"/>
      <c r="AI1512" s="14"/>
      <c r="AJ1512" s="14"/>
      <c r="AK1512" s="14"/>
      <c r="AL1512" s="134">
        <f t="shared" si="34"/>
        <v>0</v>
      </c>
    </row>
    <row r="1513" spans="1:38" x14ac:dyDescent="0.2">
      <c r="A1513" s="14"/>
      <c r="B1513" s="14"/>
      <c r="E1513" s="14"/>
      <c r="F1513" s="14"/>
      <c r="J1513" s="14"/>
      <c r="K1513" s="14"/>
      <c r="L1513" s="134" t="str">
        <f>IF(K1513="","",INT(YEARFRAC(K1513,#REF!)))</f>
        <v/>
      </c>
      <c r="M1513" s="134" t="str">
        <f t="shared" si="35"/>
        <v/>
      </c>
      <c r="N1513" s="14"/>
      <c r="O1513" s="14"/>
      <c r="P1513" s="14"/>
      <c r="Q1513" s="14"/>
      <c r="R1513" s="14"/>
      <c r="S1513" s="14"/>
      <c r="U1513" s="14"/>
      <c r="V1513" s="14"/>
      <c r="W1513" s="14"/>
      <c r="X1513" s="14"/>
      <c r="Y1513" s="14"/>
      <c r="Z1513" s="14"/>
      <c r="AA1513" s="14"/>
      <c r="AC1513" s="14"/>
      <c r="AD1513" s="14"/>
      <c r="AE1513" s="14"/>
      <c r="AF1513" s="14"/>
      <c r="AG1513" s="14"/>
      <c r="AH1513" s="14"/>
      <c r="AI1513" s="14"/>
      <c r="AJ1513" s="14"/>
      <c r="AK1513" s="14"/>
      <c r="AL1513" s="134">
        <f t="shared" si="34"/>
        <v>0</v>
      </c>
    </row>
    <row r="1514" spans="1:38" x14ac:dyDescent="0.2">
      <c r="A1514" s="14"/>
      <c r="B1514" s="14"/>
      <c r="E1514" s="14"/>
      <c r="F1514" s="14"/>
      <c r="J1514" s="14"/>
      <c r="K1514" s="14"/>
      <c r="L1514" s="134" t="str">
        <f>IF(K1514="","",INT(YEARFRAC(K1514,#REF!)))</f>
        <v/>
      </c>
      <c r="M1514" s="134" t="str">
        <f t="shared" si="35"/>
        <v/>
      </c>
      <c r="N1514" s="14"/>
      <c r="O1514" s="14"/>
      <c r="P1514" s="14"/>
      <c r="Q1514" s="14"/>
      <c r="R1514" s="14"/>
      <c r="S1514" s="14"/>
      <c r="U1514" s="14"/>
      <c r="V1514" s="14"/>
      <c r="W1514" s="14"/>
      <c r="X1514" s="14"/>
      <c r="Y1514" s="14"/>
      <c r="Z1514" s="14"/>
      <c r="AA1514" s="14"/>
      <c r="AC1514" s="14"/>
      <c r="AD1514" s="14"/>
      <c r="AE1514" s="14"/>
      <c r="AF1514" s="14"/>
      <c r="AG1514" s="14"/>
      <c r="AH1514" s="14"/>
      <c r="AI1514" s="14"/>
      <c r="AJ1514" s="14"/>
      <c r="AK1514" s="14"/>
      <c r="AL1514" s="134">
        <f t="shared" si="34"/>
        <v>0</v>
      </c>
    </row>
    <row r="1515" spans="1:38" x14ac:dyDescent="0.2">
      <c r="A1515" s="14"/>
      <c r="B1515" s="14"/>
      <c r="E1515" s="14"/>
      <c r="F1515" s="14"/>
      <c r="J1515" s="14"/>
      <c r="K1515" s="14"/>
      <c r="L1515" s="134" t="str">
        <f>IF(K1515="","",INT(YEARFRAC(K1515,#REF!)))</f>
        <v/>
      </c>
      <c r="M1515" s="134" t="str">
        <f t="shared" si="35"/>
        <v/>
      </c>
      <c r="N1515" s="14"/>
      <c r="O1515" s="14"/>
      <c r="P1515" s="14"/>
      <c r="Q1515" s="14"/>
      <c r="R1515" s="14"/>
      <c r="S1515" s="14"/>
      <c r="U1515" s="14"/>
      <c r="V1515" s="14"/>
      <c r="W1515" s="14"/>
      <c r="X1515" s="14"/>
      <c r="Y1515" s="14"/>
      <c r="Z1515" s="14"/>
      <c r="AA1515" s="14"/>
      <c r="AC1515" s="14"/>
      <c r="AD1515" s="14"/>
      <c r="AE1515" s="14"/>
      <c r="AF1515" s="14"/>
      <c r="AG1515" s="14"/>
      <c r="AH1515" s="14"/>
      <c r="AI1515" s="14"/>
      <c r="AJ1515" s="14"/>
      <c r="AK1515" s="14"/>
      <c r="AL1515" s="134">
        <f t="shared" si="34"/>
        <v>0</v>
      </c>
    </row>
    <row r="1516" spans="1:38" x14ac:dyDescent="0.2">
      <c r="A1516" s="14"/>
      <c r="B1516" s="14"/>
      <c r="E1516" s="14"/>
      <c r="F1516" s="14"/>
      <c r="J1516" s="14"/>
      <c r="K1516" s="14"/>
      <c r="L1516" s="134" t="str">
        <f>IF(K1516="","",INT(YEARFRAC(K1516,#REF!)))</f>
        <v/>
      </c>
      <c r="M1516" s="134" t="str">
        <f t="shared" si="35"/>
        <v/>
      </c>
      <c r="N1516" s="14"/>
      <c r="O1516" s="14"/>
      <c r="P1516" s="14"/>
      <c r="Q1516" s="14"/>
      <c r="R1516" s="14"/>
      <c r="S1516" s="14"/>
      <c r="U1516" s="14"/>
      <c r="V1516" s="14"/>
      <c r="W1516" s="14"/>
      <c r="X1516" s="14"/>
      <c r="Y1516" s="14"/>
      <c r="Z1516" s="14"/>
      <c r="AA1516" s="14"/>
      <c r="AC1516" s="14"/>
      <c r="AD1516" s="14"/>
      <c r="AE1516" s="14"/>
      <c r="AF1516" s="14"/>
      <c r="AG1516" s="14"/>
      <c r="AH1516" s="14"/>
      <c r="AI1516" s="14"/>
      <c r="AJ1516" s="14"/>
      <c r="AK1516" s="14"/>
      <c r="AL1516" s="134">
        <f t="shared" si="34"/>
        <v>0</v>
      </c>
    </row>
    <row r="1517" spans="1:38" x14ac:dyDescent="0.2">
      <c r="A1517" s="14"/>
      <c r="B1517" s="14"/>
      <c r="E1517" s="14"/>
      <c r="F1517" s="14"/>
      <c r="J1517" s="14"/>
      <c r="K1517" s="14"/>
      <c r="L1517" s="134" t="str">
        <f>IF(K1517="","",INT(YEARFRAC(K1517,#REF!)))</f>
        <v/>
      </c>
      <c r="M1517" s="134" t="str">
        <f t="shared" si="35"/>
        <v/>
      </c>
      <c r="N1517" s="14"/>
      <c r="O1517" s="14"/>
      <c r="P1517" s="14"/>
      <c r="Q1517" s="14"/>
      <c r="R1517" s="14"/>
      <c r="S1517" s="14"/>
      <c r="U1517" s="14"/>
      <c r="V1517" s="14"/>
      <c r="W1517" s="14"/>
      <c r="X1517" s="14"/>
      <c r="Y1517" s="14"/>
      <c r="Z1517" s="14"/>
      <c r="AA1517" s="14"/>
      <c r="AC1517" s="14"/>
      <c r="AD1517" s="14"/>
      <c r="AE1517" s="14"/>
      <c r="AF1517" s="14"/>
      <c r="AG1517" s="14"/>
      <c r="AH1517" s="14"/>
      <c r="AI1517" s="14"/>
      <c r="AJ1517" s="14"/>
      <c r="AK1517" s="14"/>
      <c r="AL1517" s="134">
        <f t="shared" si="34"/>
        <v>0</v>
      </c>
    </row>
    <row r="1518" spans="1:38" x14ac:dyDescent="0.2">
      <c r="A1518" s="14"/>
      <c r="B1518" s="14"/>
      <c r="E1518" s="14"/>
      <c r="F1518" s="14"/>
      <c r="J1518" s="14"/>
      <c r="K1518" s="14"/>
      <c r="L1518" s="134" t="str">
        <f>IF(K1518="","",INT(YEARFRAC(K1518,#REF!)))</f>
        <v/>
      </c>
      <c r="M1518" s="134" t="str">
        <f t="shared" si="35"/>
        <v/>
      </c>
      <c r="N1518" s="14"/>
      <c r="O1518" s="14"/>
      <c r="P1518" s="14"/>
      <c r="Q1518" s="14"/>
      <c r="R1518" s="14"/>
      <c r="S1518" s="14"/>
      <c r="U1518" s="14"/>
      <c r="V1518" s="14"/>
      <c r="W1518" s="14"/>
      <c r="X1518" s="14"/>
      <c r="Y1518" s="14"/>
      <c r="Z1518" s="14"/>
      <c r="AA1518" s="14"/>
      <c r="AC1518" s="14"/>
      <c r="AD1518" s="14"/>
      <c r="AE1518" s="14"/>
      <c r="AF1518" s="14"/>
      <c r="AG1518" s="14"/>
      <c r="AH1518" s="14"/>
      <c r="AI1518" s="14"/>
      <c r="AJ1518" s="14"/>
      <c r="AK1518" s="14"/>
      <c r="AL1518" s="134">
        <f t="shared" si="34"/>
        <v>0</v>
      </c>
    </row>
    <row r="1519" spans="1:38" x14ac:dyDescent="0.2">
      <c r="A1519" s="14"/>
      <c r="B1519" s="14"/>
      <c r="E1519" s="14"/>
      <c r="F1519" s="14"/>
      <c r="J1519" s="14"/>
      <c r="K1519" s="14"/>
      <c r="L1519" s="134" t="str">
        <f>IF(K1519="","",INT(YEARFRAC(K1519,#REF!)))</f>
        <v/>
      </c>
      <c r="M1519" s="134" t="str">
        <f t="shared" si="35"/>
        <v/>
      </c>
      <c r="N1519" s="14"/>
      <c r="O1519" s="14"/>
      <c r="P1519" s="14"/>
      <c r="Q1519" s="14"/>
      <c r="R1519" s="14"/>
      <c r="S1519" s="14"/>
      <c r="U1519" s="14"/>
      <c r="V1519" s="14"/>
      <c r="W1519" s="14"/>
      <c r="X1519" s="14"/>
      <c r="Y1519" s="14"/>
      <c r="Z1519" s="14"/>
      <c r="AA1519" s="14"/>
      <c r="AC1519" s="14"/>
      <c r="AD1519" s="14"/>
      <c r="AE1519" s="14"/>
      <c r="AF1519" s="14"/>
      <c r="AG1519" s="14"/>
      <c r="AH1519" s="14"/>
      <c r="AI1519" s="14"/>
      <c r="AJ1519" s="14"/>
      <c r="AK1519" s="14"/>
      <c r="AL1519" s="134">
        <f t="shared" si="34"/>
        <v>0</v>
      </c>
    </row>
    <row r="1520" spans="1:38" x14ac:dyDescent="0.2">
      <c r="A1520" s="14"/>
      <c r="B1520" s="14"/>
      <c r="E1520" s="14"/>
      <c r="F1520" s="14"/>
      <c r="J1520" s="14"/>
      <c r="K1520" s="14"/>
      <c r="L1520" s="134" t="str">
        <f>IF(K1520="","",INT(YEARFRAC(K1520,#REF!)))</f>
        <v/>
      </c>
      <c r="M1520" s="134" t="str">
        <f t="shared" si="35"/>
        <v/>
      </c>
      <c r="N1520" s="14"/>
      <c r="O1520" s="14"/>
      <c r="P1520" s="14"/>
      <c r="Q1520" s="14"/>
      <c r="R1520" s="14"/>
      <c r="S1520" s="14"/>
      <c r="U1520" s="14"/>
      <c r="V1520" s="14"/>
      <c r="W1520" s="14"/>
      <c r="X1520" s="14"/>
      <c r="Y1520" s="14"/>
      <c r="Z1520" s="14"/>
      <c r="AA1520" s="14"/>
      <c r="AC1520" s="14"/>
      <c r="AD1520" s="14"/>
      <c r="AE1520" s="14"/>
      <c r="AF1520" s="14"/>
      <c r="AG1520" s="14"/>
      <c r="AH1520" s="14"/>
      <c r="AI1520" s="14"/>
      <c r="AJ1520" s="14"/>
      <c r="AK1520" s="14"/>
      <c r="AL1520" s="134">
        <f t="shared" si="34"/>
        <v>0</v>
      </c>
    </row>
    <row r="1521" spans="1:38" x14ac:dyDescent="0.2">
      <c r="A1521" s="14"/>
      <c r="B1521" s="14"/>
      <c r="E1521" s="14"/>
      <c r="F1521" s="14"/>
      <c r="J1521" s="14"/>
      <c r="K1521" s="14"/>
      <c r="L1521" s="134" t="str">
        <f>IF(K1521="","",INT(YEARFRAC(K1521,#REF!)))</f>
        <v/>
      </c>
      <c r="M1521" s="134" t="str">
        <f t="shared" si="35"/>
        <v/>
      </c>
      <c r="N1521" s="14"/>
      <c r="O1521" s="14"/>
      <c r="P1521" s="14"/>
      <c r="Q1521" s="14"/>
      <c r="R1521" s="14"/>
      <c r="S1521" s="14"/>
      <c r="U1521" s="14"/>
      <c r="V1521" s="14"/>
      <c r="W1521" s="14"/>
      <c r="X1521" s="14"/>
      <c r="Y1521" s="14"/>
      <c r="Z1521" s="14"/>
      <c r="AA1521" s="14"/>
      <c r="AC1521" s="14"/>
      <c r="AD1521" s="14"/>
      <c r="AE1521" s="14"/>
      <c r="AF1521" s="14"/>
      <c r="AG1521" s="14"/>
      <c r="AH1521" s="14"/>
      <c r="AI1521" s="14"/>
      <c r="AJ1521" s="14"/>
      <c r="AK1521" s="14"/>
      <c r="AL1521" s="134">
        <f t="shared" si="34"/>
        <v>0</v>
      </c>
    </row>
    <row r="1522" spans="1:38" x14ac:dyDescent="0.2">
      <c r="A1522" s="14"/>
      <c r="B1522" s="14"/>
      <c r="E1522" s="14"/>
      <c r="F1522" s="14"/>
      <c r="J1522" s="14"/>
      <c r="K1522" s="14"/>
      <c r="L1522" s="134" t="str">
        <f>IF(K1522="","",INT(YEARFRAC(K1522,#REF!)))</f>
        <v/>
      </c>
      <c r="M1522" s="134" t="str">
        <f t="shared" si="35"/>
        <v/>
      </c>
      <c r="N1522" s="14"/>
      <c r="O1522" s="14"/>
      <c r="P1522" s="14"/>
      <c r="Q1522" s="14"/>
      <c r="R1522" s="14"/>
      <c r="S1522" s="14"/>
      <c r="U1522" s="14"/>
      <c r="V1522" s="14"/>
      <c r="W1522" s="14"/>
      <c r="X1522" s="14"/>
      <c r="Y1522" s="14"/>
      <c r="Z1522" s="14"/>
      <c r="AA1522" s="14"/>
      <c r="AC1522" s="14"/>
      <c r="AD1522" s="14"/>
      <c r="AE1522" s="14"/>
      <c r="AF1522" s="14"/>
      <c r="AG1522" s="14"/>
      <c r="AH1522" s="14"/>
      <c r="AI1522" s="14"/>
      <c r="AJ1522" s="14"/>
      <c r="AK1522" s="14"/>
      <c r="AL1522" s="134">
        <f t="shared" si="34"/>
        <v>0</v>
      </c>
    </row>
    <row r="1523" spans="1:38" x14ac:dyDescent="0.2">
      <c r="A1523" s="14"/>
      <c r="B1523" s="14"/>
      <c r="E1523" s="14"/>
      <c r="F1523" s="14"/>
      <c r="J1523" s="14"/>
      <c r="K1523" s="14"/>
      <c r="L1523" s="134" t="str">
        <f>IF(K1523="","",INT(YEARFRAC(K1523,#REF!)))</f>
        <v/>
      </c>
      <c r="M1523" s="134" t="str">
        <f t="shared" si="35"/>
        <v/>
      </c>
      <c r="N1523" s="14"/>
      <c r="O1523" s="14"/>
      <c r="P1523" s="14"/>
      <c r="Q1523" s="14"/>
      <c r="R1523" s="14"/>
      <c r="S1523" s="14"/>
      <c r="U1523" s="14"/>
      <c r="V1523" s="14"/>
      <c r="W1523" s="14"/>
      <c r="X1523" s="14"/>
      <c r="Y1523" s="14"/>
      <c r="Z1523" s="14"/>
      <c r="AA1523" s="14"/>
      <c r="AC1523" s="14"/>
      <c r="AD1523" s="14"/>
      <c r="AE1523" s="14"/>
      <c r="AF1523" s="14"/>
      <c r="AG1523" s="14"/>
      <c r="AH1523" s="14"/>
      <c r="AI1523" s="14"/>
      <c r="AJ1523" s="14"/>
      <c r="AK1523" s="14"/>
      <c r="AL1523" s="134">
        <f t="shared" si="34"/>
        <v>0</v>
      </c>
    </row>
    <row r="1524" spans="1:38" x14ac:dyDescent="0.2">
      <c r="A1524" s="14"/>
      <c r="B1524" s="14"/>
      <c r="E1524" s="14"/>
      <c r="F1524" s="14"/>
      <c r="J1524" s="14"/>
      <c r="K1524" s="14"/>
      <c r="L1524" s="134" t="str">
        <f>IF(K1524="","",INT(YEARFRAC(K1524,#REF!)))</f>
        <v/>
      </c>
      <c r="M1524" s="134" t="str">
        <f t="shared" si="35"/>
        <v/>
      </c>
      <c r="N1524" s="14"/>
      <c r="O1524" s="14"/>
      <c r="P1524" s="14"/>
      <c r="Q1524" s="14"/>
      <c r="R1524" s="14"/>
      <c r="S1524" s="14"/>
      <c r="U1524" s="14"/>
      <c r="V1524" s="14"/>
      <c r="W1524" s="14"/>
      <c r="X1524" s="14"/>
      <c r="Y1524" s="14"/>
      <c r="Z1524" s="14"/>
      <c r="AA1524" s="14"/>
      <c r="AC1524" s="14"/>
      <c r="AD1524" s="14"/>
      <c r="AE1524" s="14"/>
      <c r="AF1524" s="14"/>
      <c r="AG1524" s="14"/>
      <c r="AH1524" s="14"/>
      <c r="AI1524" s="14"/>
      <c r="AJ1524" s="14"/>
      <c r="AK1524" s="14"/>
      <c r="AL1524" s="134">
        <f t="shared" si="34"/>
        <v>0</v>
      </c>
    </row>
    <row r="1525" spans="1:38" x14ac:dyDescent="0.2">
      <c r="A1525" s="14"/>
      <c r="B1525" s="14"/>
      <c r="E1525" s="14"/>
      <c r="F1525" s="14"/>
      <c r="J1525" s="14"/>
      <c r="K1525" s="14"/>
      <c r="L1525" s="134" t="str">
        <f>IF(K1525="","",INT(YEARFRAC(K1525,#REF!)))</f>
        <v/>
      </c>
      <c r="M1525" s="134" t="str">
        <f t="shared" si="35"/>
        <v/>
      </c>
      <c r="N1525" s="14"/>
      <c r="O1525" s="14"/>
      <c r="P1525" s="14"/>
      <c r="Q1525" s="14"/>
      <c r="R1525" s="14"/>
      <c r="S1525" s="14"/>
      <c r="U1525" s="14"/>
      <c r="V1525" s="14"/>
      <c r="W1525" s="14"/>
      <c r="X1525" s="14"/>
      <c r="Y1525" s="14"/>
      <c r="Z1525" s="14"/>
      <c r="AA1525" s="14"/>
      <c r="AC1525" s="14"/>
      <c r="AD1525" s="14"/>
      <c r="AE1525" s="14"/>
      <c r="AF1525" s="14"/>
      <c r="AG1525" s="14"/>
      <c r="AH1525" s="14"/>
      <c r="AI1525" s="14"/>
      <c r="AJ1525" s="14"/>
      <c r="AK1525" s="14"/>
      <c r="AL1525" s="134">
        <f t="shared" si="34"/>
        <v>0</v>
      </c>
    </row>
    <row r="1526" spans="1:38" x14ac:dyDescent="0.2">
      <c r="A1526" s="14"/>
      <c r="B1526" s="14"/>
      <c r="E1526" s="14"/>
      <c r="F1526" s="14"/>
      <c r="J1526" s="14"/>
      <c r="K1526" s="14"/>
      <c r="L1526" s="134" t="str">
        <f>IF(K1526="","",INT(YEARFRAC(K1526,#REF!)))</f>
        <v/>
      </c>
      <c r="M1526" s="134" t="str">
        <f t="shared" si="35"/>
        <v/>
      </c>
      <c r="N1526" s="14"/>
      <c r="O1526" s="14"/>
      <c r="P1526" s="14"/>
      <c r="Q1526" s="14"/>
      <c r="R1526" s="14"/>
      <c r="S1526" s="14"/>
      <c r="U1526" s="14"/>
      <c r="V1526" s="14"/>
      <c r="W1526" s="14"/>
      <c r="X1526" s="14"/>
      <c r="Y1526" s="14"/>
      <c r="Z1526" s="14"/>
      <c r="AA1526" s="14"/>
      <c r="AC1526" s="14"/>
      <c r="AD1526" s="14"/>
      <c r="AE1526" s="14"/>
      <c r="AF1526" s="14"/>
      <c r="AG1526" s="14"/>
      <c r="AH1526" s="14"/>
      <c r="AI1526" s="14"/>
      <c r="AJ1526" s="14"/>
      <c r="AK1526" s="14"/>
      <c r="AL1526" s="134">
        <f t="shared" si="34"/>
        <v>0</v>
      </c>
    </row>
    <row r="1527" spans="1:38" x14ac:dyDescent="0.2">
      <c r="A1527" s="14"/>
      <c r="B1527" s="14"/>
      <c r="E1527" s="14"/>
      <c r="F1527" s="14"/>
      <c r="J1527" s="14"/>
      <c r="K1527" s="14"/>
      <c r="L1527" s="134" t="str">
        <f>IF(K1527="","",INT(YEARFRAC(K1527,#REF!)))</f>
        <v/>
      </c>
      <c r="M1527" s="134" t="str">
        <f t="shared" si="35"/>
        <v/>
      </c>
      <c r="N1527" s="14"/>
      <c r="O1527" s="14"/>
      <c r="P1527" s="14"/>
      <c r="Q1527" s="14"/>
      <c r="R1527" s="14"/>
      <c r="S1527" s="14"/>
      <c r="U1527" s="14"/>
      <c r="V1527" s="14"/>
      <c r="W1527" s="14"/>
      <c r="X1527" s="14"/>
      <c r="Y1527" s="14"/>
      <c r="Z1527" s="14"/>
      <c r="AA1527" s="14"/>
      <c r="AC1527" s="14"/>
      <c r="AD1527" s="14"/>
      <c r="AE1527" s="14"/>
      <c r="AF1527" s="14"/>
      <c r="AG1527" s="14"/>
      <c r="AH1527" s="14"/>
      <c r="AI1527" s="14"/>
      <c r="AJ1527" s="14"/>
      <c r="AK1527" s="14"/>
      <c r="AL1527" s="134">
        <f t="shared" si="34"/>
        <v>0</v>
      </c>
    </row>
    <row r="1528" spans="1:38" x14ac:dyDescent="0.2">
      <c r="A1528" s="14"/>
      <c r="B1528" s="14"/>
      <c r="E1528" s="14"/>
      <c r="F1528" s="14"/>
      <c r="J1528" s="14"/>
      <c r="K1528" s="14"/>
      <c r="L1528" s="134" t="str">
        <f>IF(K1528="","",INT(YEARFRAC(K1528,#REF!)))</f>
        <v/>
      </c>
      <c r="M1528" s="134" t="str">
        <f t="shared" si="35"/>
        <v/>
      </c>
      <c r="N1528" s="14"/>
      <c r="O1528" s="14"/>
      <c r="P1528" s="14"/>
      <c r="Q1528" s="14"/>
      <c r="R1528" s="14"/>
      <c r="S1528" s="14"/>
      <c r="U1528" s="14"/>
      <c r="V1528" s="14"/>
      <c r="W1528" s="14"/>
      <c r="X1528" s="14"/>
      <c r="Y1528" s="14"/>
      <c r="Z1528" s="14"/>
      <c r="AA1528" s="14"/>
      <c r="AC1528" s="14"/>
      <c r="AD1528" s="14"/>
      <c r="AE1528" s="14"/>
      <c r="AF1528" s="14"/>
      <c r="AG1528" s="14"/>
      <c r="AH1528" s="14"/>
      <c r="AI1528" s="14"/>
      <c r="AJ1528" s="14"/>
      <c r="AK1528" s="14"/>
      <c r="AL1528" s="134">
        <f t="shared" si="34"/>
        <v>0</v>
      </c>
    </row>
    <row r="1529" spans="1:38" x14ac:dyDescent="0.2">
      <c r="A1529" s="14"/>
      <c r="B1529" s="14"/>
      <c r="E1529" s="14"/>
      <c r="F1529" s="14"/>
      <c r="J1529" s="14"/>
      <c r="K1529" s="14"/>
      <c r="L1529" s="134" t="str">
        <f>IF(K1529="","",INT(YEARFRAC(K1529,#REF!)))</f>
        <v/>
      </c>
      <c r="M1529" s="134" t="str">
        <f t="shared" si="35"/>
        <v/>
      </c>
      <c r="N1529" s="14"/>
      <c r="O1529" s="14"/>
      <c r="P1529" s="14"/>
      <c r="Q1529" s="14"/>
      <c r="R1529" s="14"/>
      <c r="S1529" s="14"/>
      <c r="U1529" s="14"/>
      <c r="V1529" s="14"/>
      <c r="W1529" s="14"/>
      <c r="X1529" s="14"/>
      <c r="Y1529" s="14"/>
      <c r="Z1529" s="14"/>
      <c r="AA1529" s="14"/>
      <c r="AC1529" s="14"/>
      <c r="AD1529" s="14"/>
      <c r="AE1529" s="14"/>
      <c r="AF1529" s="14"/>
      <c r="AG1529" s="14"/>
      <c r="AH1529" s="14"/>
      <c r="AI1529" s="14"/>
      <c r="AJ1529" s="14"/>
      <c r="AK1529" s="14"/>
      <c r="AL1529" s="134">
        <f t="shared" si="34"/>
        <v>0</v>
      </c>
    </row>
    <row r="1530" spans="1:38" x14ac:dyDescent="0.2">
      <c r="A1530" s="14"/>
      <c r="B1530" s="14"/>
      <c r="E1530" s="14"/>
      <c r="F1530" s="14"/>
      <c r="J1530" s="14"/>
      <c r="K1530" s="14"/>
      <c r="L1530" s="134" t="str">
        <f>IF(K1530="","",INT(YEARFRAC(K1530,#REF!)))</f>
        <v/>
      </c>
      <c r="M1530" s="134" t="str">
        <f t="shared" si="35"/>
        <v/>
      </c>
      <c r="N1530" s="14"/>
      <c r="O1530" s="14"/>
      <c r="P1530" s="14"/>
      <c r="Q1530" s="14"/>
      <c r="R1530" s="14"/>
      <c r="S1530" s="14"/>
      <c r="U1530" s="14"/>
      <c r="V1530" s="14"/>
      <c r="W1530" s="14"/>
      <c r="X1530" s="14"/>
      <c r="Y1530" s="14"/>
      <c r="Z1530" s="14"/>
      <c r="AA1530" s="14"/>
      <c r="AC1530" s="14"/>
      <c r="AD1530" s="14"/>
      <c r="AE1530" s="14"/>
      <c r="AF1530" s="14"/>
      <c r="AG1530" s="14"/>
      <c r="AH1530" s="14"/>
      <c r="AI1530" s="14"/>
      <c r="AJ1530" s="14"/>
      <c r="AK1530" s="14"/>
      <c r="AL1530" s="134">
        <f t="shared" si="34"/>
        <v>0</v>
      </c>
    </row>
    <row r="1531" spans="1:38" x14ac:dyDescent="0.2">
      <c r="A1531" s="14"/>
      <c r="B1531" s="14"/>
      <c r="E1531" s="14"/>
      <c r="F1531" s="14"/>
      <c r="J1531" s="14"/>
      <c r="K1531" s="14"/>
      <c r="L1531" s="134" t="str">
        <f>IF(K1531="","",INT(YEARFRAC(K1531,#REF!)))</f>
        <v/>
      </c>
      <c r="M1531" s="134" t="str">
        <f t="shared" si="35"/>
        <v/>
      </c>
      <c r="N1531" s="14"/>
      <c r="O1531" s="14"/>
      <c r="P1531" s="14"/>
      <c r="Q1531" s="14"/>
      <c r="R1531" s="14"/>
      <c r="S1531" s="14"/>
      <c r="U1531" s="14"/>
      <c r="V1531" s="14"/>
      <c r="W1531" s="14"/>
      <c r="X1531" s="14"/>
      <c r="Y1531" s="14"/>
      <c r="Z1531" s="14"/>
      <c r="AA1531" s="14"/>
      <c r="AC1531" s="14"/>
      <c r="AD1531" s="14"/>
      <c r="AE1531" s="14"/>
      <c r="AF1531" s="14"/>
      <c r="AG1531" s="14"/>
      <c r="AH1531" s="14"/>
      <c r="AI1531" s="14"/>
      <c r="AJ1531" s="14"/>
      <c r="AK1531" s="14"/>
      <c r="AL1531" s="134">
        <f t="shared" ref="AL1531:AL1594" si="36">SUM(AB1531:AK1531)</f>
        <v>0</v>
      </c>
    </row>
    <row r="1532" spans="1:38" x14ac:dyDescent="0.2">
      <c r="A1532" s="14"/>
      <c r="B1532" s="14"/>
      <c r="E1532" s="14"/>
      <c r="F1532" s="14"/>
      <c r="J1532" s="14"/>
      <c r="K1532" s="14"/>
      <c r="L1532" s="134" t="str">
        <f>IF(K1532="","",INT(YEARFRAC(K1532,#REF!)))</f>
        <v/>
      </c>
      <c r="M1532" s="134" t="str">
        <f t="shared" si="35"/>
        <v/>
      </c>
      <c r="N1532" s="14"/>
      <c r="O1532" s="14"/>
      <c r="P1532" s="14"/>
      <c r="Q1532" s="14"/>
      <c r="R1532" s="14"/>
      <c r="S1532" s="14"/>
      <c r="U1532" s="14"/>
      <c r="V1532" s="14"/>
      <c r="W1532" s="14"/>
      <c r="X1532" s="14"/>
      <c r="Y1532" s="14"/>
      <c r="Z1532" s="14"/>
      <c r="AA1532" s="14"/>
      <c r="AC1532" s="14"/>
      <c r="AD1532" s="14"/>
      <c r="AE1532" s="14"/>
      <c r="AF1532" s="14"/>
      <c r="AG1532" s="14"/>
      <c r="AH1532" s="14"/>
      <c r="AI1532" s="14"/>
      <c r="AJ1532" s="14"/>
      <c r="AK1532" s="14"/>
      <c r="AL1532" s="134">
        <f t="shared" si="36"/>
        <v>0</v>
      </c>
    </row>
    <row r="1533" spans="1:38" x14ac:dyDescent="0.2">
      <c r="A1533" s="14"/>
      <c r="B1533" s="14"/>
      <c r="E1533" s="14"/>
      <c r="F1533" s="14"/>
      <c r="J1533" s="14"/>
      <c r="K1533" s="14"/>
      <c r="L1533" s="134" t="str">
        <f>IF(K1533="","",INT(YEARFRAC(K1533,#REF!)))</f>
        <v/>
      </c>
      <c r="M1533" s="134" t="str">
        <f t="shared" si="35"/>
        <v/>
      </c>
      <c r="N1533" s="14"/>
      <c r="O1533" s="14"/>
      <c r="P1533" s="14"/>
      <c r="Q1533" s="14"/>
      <c r="R1533" s="14"/>
      <c r="S1533" s="14"/>
      <c r="U1533" s="14"/>
      <c r="V1533" s="14"/>
      <c r="W1533" s="14"/>
      <c r="X1533" s="14"/>
      <c r="Y1533" s="14"/>
      <c r="Z1533" s="14"/>
      <c r="AA1533" s="14"/>
      <c r="AC1533" s="14"/>
      <c r="AD1533" s="14"/>
      <c r="AE1533" s="14"/>
      <c r="AF1533" s="14"/>
      <c r="AG1533" s="14"/>
      <c r="AH1533" s="14"/>
      <c r="AI1533" s="14"/>
      <c r="AJ1533" s="14"/>
      <c r="AK1533" s="14"/>
      <c r="AL1533" s="134">
        <f t="shared" si="36"/>
        <v>0</v>
      </c>
    </row>
    <row r="1534" spans="1:38" x14ac:dyDescent="0.2">
      <c r="A1534" s="14"/>
      <c r="B1534" s="14"/>
      <c r="E1534" s="14"/>
      <c r="F1534" s="14"/>
      <c r="J1534" s="14"/>
      <c r="K1534" s="14"/>
      <c r="L1534" s="134" t="str">
        <f>IF(K1534="","",INT(YEARFRAC(K1534,#REF!)))</f>
        <v/>
      </c>
      <c r="M1534" s="134" t="str">
        <f t="shared" si="35"/>
        <v/>
      </c>
      <c r="N1534" s="14"/>
      <c r="O1534" s="14"/>
      <c r="P1534" s="14"/>
      <c r="Q1534" s="14"/>
      <c r="R1534" s="14"/>
      <c r="S1534" s="14"/>
      <c r="U1534" s="14"/>
      <c r="V1534" s="14"/>
      <c r="W1534" s="14"/>
      <c r="X1534" s="14"/>
      <c r="Y1534" s="14"/>
      <c r="Z1534" s="14"/>
      <c r="AA1534" s="14"/>
      <c r="AC1534" s="14"/>
      <c r="AD1534" s="14"/>
      <c r="AE1534" s="14"/>
      <c r="AF1534" s="14"/>
      <c r="AG1534" s="14"/>
      <c r="AH1534" s="14"/>
      <c r="AI1534" s="14"/>
      <c r="AJ1534" s="14"/>
      <c r="AK1534" s="14"/>
      <c r="AL1534" s="134">
        <f t="shared" si="36"/>
        <v>0</v>
      </c>
    </row>
    <row r="1535" spans="1:38" x14ac:dyDescent="0.2">
      <c r="A1535" s="14"/>
      <c r="B1535" s="14"/>
      <c r="E1535" s="14"/>
      <c r="F1535" s="14"/>
      <c r="J1535" s="14"/>
      <c r="K1535" s="14"/>
      <c r="L1535" s="134" t="str">
        <f>IF(K1535="","",INT(YEARFRAC(K1535,#REF!)))</f>
        <v/>
      </c>
      <c r="M1535" s="134" t="str">
        <f t="shared" si="35"/>
        <v/>
      </c>
      <c r="N1535" s="14"/>
      <c r="O1535" s="14"/>
      <c r="P1535" s="14"/>
      <c r="Q1535" s="14"/>
      <c r="R1535" s="14"/>
      <c r="S1535" s="14"/>
      <c r="U1535" s="14"/>
      <c r="V1535" s="14"/>
      <c r="W1535" s="14"/>
      <c r="X1535" s="14"/>
      <c r="Y1535" s="14"/>
      <c r="Z1535" s="14"/>
      <c r="AA1535" s="14"/>
      <c r="AC1535" s="14"/>
      <c r="AD1535" s="14"/>
      <c r="AE1535" s="14"/>
      <c r="AF1535" s="14"/>
      <c r="AG1535" s="14"/>
      <c r="AH1535" s="14"/>
      <c r="AI1535" s="14"/>
      <c r="AJ1535" s="14"/>
      <c r="AK1535" s="14"/>
      <c r="AL1535" s="134">
        <f t="shared" si="36"/>
        <v>0</v>
      </c>
    </row>
    <row r="1536" spans="1:38" x14ac:dyDescent="0.2">
      <c r="A1536" s="14"/>
      <c r="B1536" s="14"/>
      <c r="E1536" s="14"/>
      <c r="F1536" s="14"/>
      <c r="J1536" s="14"/>
      <c r="K1536" s="14"/>
      <c r="L1536" s="134" t="str">
        <f>IF(K1536="","",INT(YEARFRAC(K1536,#REF!)))</f>
        <v/>
      </c>
      <c r="M1536" s="134" t="str">
        <f t="shared" si="35"/>
        <v/>
      </c>
      <c r="N1536" s="14"/>
      <c r="O1536" s="14"/>
      <c r="P1536" s="14"/>
      <c r="Q1536" s="14"/>
      <c r="R1536" s="14"/>
      <c r="S1536" s="14"/>
      <c r="U1536" s="14"/>
      <c r="V1536" s="14"/>
      <c r="W1536" s="14"/>
      <c r="X1536" s="14"/>
      <c r="Y1536" s="14"/>
      <c r="Z1536" s="14"/>
      <c r="AA1536" s="14"/>
      <c r="AC1536" s="14"/>
      <c r="AD1536" s="14"/>
      <c r="AE1536" s="14"/>
      <c r="AF1536" s="14"/>
      <c r="AG1536" s="14"/>
      <c r="AH1536" s="14"/>
      <c r="AI1536" s="14"/>
      <c r="AJ1536" s="14"/>
      <c r="AK1536" s="14"/>
      <c r="AL1536" s="134">
        <f t="shared" si="36"/>
        <v>0</v>
      </c>
    </row>
    <row r="1537" spans="1:38" x14ac:dyDescent="0.2">
      <c r="A1537" s="14"/>
      <c r="B1537" s="14"/>
      <c r="E1537" s="14"/>
      <c r="F1537" s="14"/>
      <c r="J1537" s="14"/>
      <c r="K1537" s="14"/>
      <c r="L1537" s="134" t="str">
        <f>IF(K1537="","",INT(YEARFRAC(K1537,#REF!)))</f>
        <v/>
      </c>
      <c r="M1537" s="134" t="str">
        <f t="shared" si="35"/>
        <v/>
      </c>
      <c r="N1537" s="14"/>
      <c r="O1537" s="14"/>
      <c r="P1537" s="14"/>
      <c r="Q1537" s="14"/>
      <c r="R1537" s="14"/>
      <c r="S1537" s="14"/>
      <c r="U1537" s="14"/>
      <c r="V1537" s="14"/>
      <c r="W1537" s="14"/>
      <c r="X1537" s="14"/>
      <c r="Y1537" s="14"/>
      <c r="Z1537" s="14"/>
      <c r="AA1537" s="14"/>
      <c r="AC1537" s="14"/>
      <c r="AD1537" s="14"/>
      <c r="AE1537" s="14"/>
      <c r="AF1537" s="14"/>
      <c r="AG1537" s="14"/>
      <c r="AH1537" s="14"/>
      <c r="AI1537" s="14"/>
      <c r="AJ1537" s="14"/>
      <c r="AK1537" s="14"/>
      <c r="AL1537" s="134">
        <f t="shared" si="36"/>
        <v>0</v>
      </c>
    </row>
    <row r="1538" spans="1:38" x14ac:dyDescent="0.2">
      <c r="A1538" s="14"/>
      <c r="B1538" s="14"/>
      <c r="E1538" s="14"/>
      <c r="F1538" s="14"/>
      <c r="J1538" s="14"/>
      <c r="K1538" s="14"/>
      <c r="L1538" s="134" t="str">
        <f>IF(K1538="","",INT(YEARFRAC(K1538,#REF!)))</f>
        <v/>
      </c>
      <c r="M1538" s="134" t="str">
        <f t="shared" si="35"/>
        <v/>
      </c>
      <c r="N1538" s="14"/>
      <c r="O1538" s="14"/>
      <c r="P1538" s="14"/>
      <c r="Q1538" s="14"/>
      <c r="R1538" s="14"/>
      <c r="S1538" s="14"/>
      <c r="U1538" s="14"/>
      <c r="V1538" s="14"/>
      <c r="W1538" s="14"/>
      <c r="X1538" s="14"/>
      <c r="Y1538" s="14"/>
      <c r="Z1538" s="14"/>
      <c r="AA1538" s="14"/>
      <c r="AC1538" s="14"/>
      <c r="AD1538" s="14"/>
      <c r="AE1538" s="14"/>
      <c r="AF1538" s="14"/>
      <c r="AG1538" s="14"/>
      <c r="AH1538" s="14"/>
      <c r="AI1538" s="14"/>
      <c r="AJ1538" s="14"/>
      <c r="AK1538" s="14"/>
      <c r="AL1538" s="134">
        <f t="shared" si="36"/>
        <v>0</v>
      </c>
    </row>
    <row r="1539" spans="1:38" x14ac:dyDescent="0.2">
      <c r="A1539" s="14"/>
      <c r="B1539" s="14"/>
      <c r="E1539" s="14"/>
      <c r="F1539" s="14"/>
      <c r="J1539" s="14"/>
      <c r="K1539" s="14"/>
      <c r="L1539" s="134" t="str">
        <f>IF(K1539="","",INT(YEARFRAC(K1539,#REF!)))</f>
        <v/>
      </c>
      <c r="M1539" s="134" t="str">
        <f t="shared" si="35"/>
        <v/>
      </c>
      <c r="N1539" s="14"/>
      <c r="O1539" s="14"/>
      <c r="P1539" s="14"/>
      <c r="Q1539" s="14"/>
      <c r="R1539" s="14"/>
      <c r="S1539" s="14"/>
      <c r="U1539" s="14"/>
      <c r="V1539" s="14"/>
      <c r="W1539" s="14"/>
      <c r="X1539" s="14"/>
      <c r="Y1539" s="14"/>
      <c r="Z1539" s="14"/>
      <c r="AA1539" s="14"/>
      <c r="AC1539" s="14"/>
      <c r="AD1539" s="14"/>
      <c r="AE1539" s="14"/>
      <c r="AF1539" s="14"/>
      <c r="AG1539" s="14"/>
      <c r="AH1539" s="14"/>
      <c r="AI1539" s="14"/>
      <c r="AJ1539" s="14"/>
      <c r="AK1539" s="14"/>
      <c r="AL1539" s="134">
        <f t="shared" si="36"/>
        <v>0</v>
      </c>
    </row>
    <row r="1540" spans="1:38" x14ac:dyDescent="0.2">
      <c r="A1540" s="14"/>
      <c r="B1540" s="14"/>
      <c r="E1540" s="14"/>
      <c r="F1540" s="14"/>
      <c r="J1540" s="14"/>
      <c r="K1540" s="14"/>
      <c r="L1540" s="134" t="str">
        <f>IF(K1540="","",INT(YEARFRAC(K1540,#REF!)))</f>
        <v/>
      </c>
      <c r="M1540" s="134" t="str">
        <f t="shared" si="35"/>
        <v/>
      </c>
      <c r="N1540" s="14"/>
      <c r="O1540" s="14"/>
      <c r="P1540" s="14"/>
      <c r="Q1540" s="14"/>
      <c r="R1540" s="14"/>
      <c r="S1540" s="14"/>
      <c r="U1540" s="14"/>
      <c r="V1540" s="14"/>
      <c r="W1540" s="14"/>
      <c r="X1540" s="14"/>
      <c r="Y1540" s="14"/>
      <c r="Z1540" s="14"/>
      <c r="AA1540" s="14"/>
      <c r="AC1540" s="14"/>
      <c r="AD1540" s="14"/>
      <c r="AE1540" s="14"/>
      <c r="AF1540" s="14"/>
      <c r="AG1540" s="14"/>
      <c r="AH1540" s="14"/>
      <c r="AI1540" s="14"/>
      <c r="AJ1540" s="14"/>
      <c r="AK1540" s="14"/>
      <c r="AL1540" s="134">
        <f t="shared" si="36"/>
        <v>0</v>
      </c>
    </row>
    <row r="1541" spans="1:38" x14ac:dyDescent="0.2">
      <c r="A1541" s="14"/>
      <c r="B1541" s="14"/>
      <c r="E1541" s="14"/>
      <c r="F1541" s="14"/>
      <c r="J1541" s="14"/>
      <c r="K1541" s="14"/>
      <c r="L1541" s="134" t="str">
        <f>IF(K1541="","",INT(YEARFRAC(K1541,#REF!)))</f>
        <v/>
      </c>
      <c r="M1541" s="134" t="str">
        <f t="shared" si="35"/>
        <v/>
      </c>
      <c r="N1541" s="14"/>
      <c r="O1541" s="14"/>
      <c r="P1541" s="14"/>
      <c r="Q1541" s="14"/>
      <c r="R1541" s="14"/>
      <c r="S1541" s="14"/>
      <c r="U1541" s="14"/>
      <c r="V1541" s="14"/>
      <c r="W1541" s="14"/>
      <c r="X1541" s="14"/>
      <c r="Y1541" s="14"/>
      <c r="Z1541" s="14"/>
      <c r="AA1541" s="14"/>
      <c r="AC1541" s="14"/>
      <c r="AD1541" s="14"/>
      <c r="AE1541" s="14"/>
      <c r="AF1541" s="14"/>
      <c r="AG1541" s="14"/>
      <c r="AH1541" s="14"/>
      <c r="AI1541" s="14"/>
      <c r="AJ1541" s="14"/>
      <c r="AK1541" s="14"/>
      <c r="AL1541" s="134">
        <f t="shared" si="36"/>
        <v>0</v>
      </c>
    </row>
    <row r="1542" spans="1:38" x14ac:dyDescent="0.2">
      <c r="A1542" s="14"/>
      <c r="B1542" s="14"/>
      <c r="E1542" s="14"/>
      <c r="F1542" s="14"/>
      <c r="J1542" s="14"/>
      <c r="K1542" s="14"/>
      <c r="L1542" s="134" t="str">
        <f>IF(K1542="","",INT(YEARFRAC(K1542,#REF!)))</f>
        <v/>
      </c>
      <c r="M1542" s="134" t="str">
        <f t="shared" si="35"/>
        <v/>
      </c>
      <c r="N1542" s="14"/>
      <c r="O1542" s="14"/>
      <c r="P1542" s="14"/>
      <c r="Q1542" s="14"/>
      <c r="R1542" s="14"/>
      <c r="S1542" s="14"/>
      <c r="U1542" s="14"/>
      <c r="V1542" s="14"/>
      <c r="W1542" s="14"/>
      <c r="X1542" s="14"/>
      <c r="Y1542" s="14"/>
      <c r="Z1542" s="14"/>
      <c r="AA1542" s="14"/>
      <c r="AC1542" s="14"/>
      <c r="AD1542" s="14"/>
      <c r="AE1542" s="14"/>
      <c r="AF1542" s="14"/>
      <c r="AG1542" s="14"/>
      <c r="AH1542" s="14"/>
      <c r="AI1542" s="14"/>
      <c r="AJ1542" s="14"/>
      <c r="AK1542" s="14"/>
      <c r="AL1542" s="134">
        <f t="shared" si="36"/>
        <v>0</v>
      </c>
    </row>
    <row r="1543" spans="1:38" x14ac:dyDescent="0.2">
      <c r="A1543" s="14"/>
      <c r="B1543" s="14"/>
      <c r="E1543" s="14"/>
      <c r="F1543" s="14"/>
      <c r="J1543" s="14"/>
      <c r="K1543" s="14"/>
      <c r="L1543" s="134" t="str">
        <f>IF(K1543="","",INT(YEARFRAC(K1543,#REF!)))</f>
        <v/>
      </c>
      <c r="M1543" s="134" t="str">
        <f t="shared" si="35"/>
        <v/>
      </c>
      <c r="N1543" s="14"/>
      <c r="O1543" s="14"/>
      <c r="P1543" s="14"/>
      <c r="Q1543" s="14"/>
      <c r="R1543" s="14"/>
      <c r="S1543" s="14"/>
      <c r="U1543" s="14"/>
      <c r="V1543" s="14"/>
      <c r="W1543" s="14"/>
      <c r="X1543" s="14"/>
      <c r="Y1543" s="14"/>
      <c r="Z1543" s="14"/>
      <c r="AA1543" s="14"/>
      <c r="AC1543" s="14"/>
      <c r="AD1543" s="14"/>
      <c r="AE1543" s="14"/>
      <c r="AF1543" s="14"/>
      <c r="AG1543" s="14"/>
      <c r="AH1543" s="14"/>
      <c r="AI1543" s="14"/>
      <c r="AJ1543" s="14"/>
      <c r="AK1543" s="14"/>
      <c r="AL1543" s="134">
        <f t="shared" si="36"/>
        <v>0</v>
      </c>
    </row>
    <row r="1544" spans="1:38" x14ac:dyDescent="0.2">
      <c r="A1544" s="14"/>
      <c r="B1544" s="14"/>
      <c r="E1544" s="14"/>
      <c r="F1544" s="14"/>
      <c r="J1544" s="14"/>
      <c r="K1544" s="14"/>
      <c r="L1544" s="134" t="str">
        <f>IF(K1544="","",INT(YEARFRAC(K1544,#REF!)))</f>
        <v/>
      </c>
      <c r="M1544" s="134" t="str">
        <f t="shared" si="35"/>
        <v/>
      </c>
      <c r="N1544" s="14"/>
      <c r="O1544" s="14"/>
      <c r="P1544" s="14"/>
      <c r="Q1544" s="14"/>
      <c r="R1544" s="14"/>
      <c r="S1544" s="14"/>
      <c r="U1544" s="14"/>
      <c r="V1544" s="14"/>
      <c r="W1544" s="14"/>
      <c r="X1544" s="14"/>
      <c r="Y1544" s="14"/>
      <c r="Z1544" s="14"/>
      <c r="AA1544" s="14"/>
      <c r="AC1544" s="14"/>
      <c r="AD1544" s="14"/>
      <c r="AE1544" s="14"/>
      <c r="AF1544" s="14"/>
      <c r="AG1544" s="14"/>
      <c r="AH1544" s="14"/>
      <c r="AI1544" s="14"/>
      <c r="AJ1544" s="14"/>
      <c r="AK1544" s="14"/>
      <c r="AL1544" s="134">
        <f t="shared" si="36"/>
        <v>0</v>
      </c>
    </row>
    <row r="1545" spans="1:38" x14ac:dyDescent="0.2">
      <c r="A1545" s="14"/>
      <c r="B1545" s="14"/>
      <c r="E1545" s="14"/>
      <c r="F1545" s="14"/>
      <c r="J1545" s="14"/>
      <c r="K1545" s="14"/>
      <c r="L1545" s="134" t="str">
        <f>IF(K1545="","",INT(YEARFRAC(K1545,#REF!)))</f>
        <v/>
      </c>
      <c r="M1545" s="134" t="str">
        <f t="shared" si="35"/>
        <v/>
      </c>
      <c r="N1545" s="14"/>
      <c r="O1545" s="14"/>
      <c r="P1545" s="14"/>
      <c r="Q1545" s="14"/>
      <c r="R1545" s="14"/>
      <c r="S1545" s="14"/>
      <c r="U1545" s="14"/>
      <c r="V1545" s="14"/>
      <c r="W1545" s="14"/>
      <c r="X1545" s="14"/>
      <c r="Y1545" s="14"/>
      <c r="Z1545" s="14"/>
      <c r="AA1545" s="14"/>
      <c r="AC1545" s="14"/>
      <c r="AD1545" s="14"/>
      <c r="AE1545" s="14"/>
      <c r="AF1545" s="14"/>
      <c r="AG1545" s="14"/>
      <c r="AH1545" s="14"/>
      <c r="AI1545" s="14"/>
      <c r="AJ1545" s="14"/>
      <c r="AK1545" s="14"/>
      <c r="AL1545" s="134">
        <f t="shared" si="36"/>
        <v>0</v>
      </c>
    </row>
    <row r="1546" spans="1:38" x14ac:dyDescent="0.2">
      <c r="A1546" s="14"/>
      <c r="B1546" s="14"/>
      <c r="E1546" s="14"/>
      <c r="F1546" s="14"/>
      <c r="J1546" s="14"/>
      <c r="K1546" s="14"/>
      <c r="L1546" s="134" t="str">
        <f>IF(K1546="","",INT(YEARFRAC(K1546,#REF!)))</f>
        <v/>
      </c>
      <c r="M1546" s="134" t="str">
        <f t="shared" si="35"/>
        <v/>
      </c>
      <c r="N1546" s="14"/>
      <c r="O1546" s="14"/>
      <c r="P1546" s="14"/>
      <c r="Q1546" s="14"/>
      <c r="R1546" s="14"/>
      <c r="S1546" s="14"/>
      <c r="U1546" s="14"/>
      <c r="V1546" s="14"/>
      <c r="W1546" s="14"/>
      <c r="X1546" s="14"/>
      <c r="Y1546" s="14"/>
      <c r="Z1546" s="14"/>
      <c r="AA1546" s="14"/>
      <c r="AC1546" s="14"/>
      <c r="AD1546" s="14"/>
      <c r="AE1546" s="14"/>
      <c r="AF1546" s="14"/>
      <c r="AG1546" s="14"/>
      <c r="AH1546" s="14"/>
      <c r="AI1546" s="14"/>
      <c r="AJ1546" s="14"/>
      <c r="AK1546" s="14"/>
      <c r="AL1546" s="134">
        <f t="shared" si="36"/>
        <v>0</v>
      </c>
    </row>
    <row r="1547" spans="1:38" x14ac:dyDescent="0.2">
      <c r="A1547" s="14"/>
      <c r="B1547" s="14"/>
      <c r="E1547" s="14"/>
      <c r="F1547" s="14"/>
      <c r="J1547" s="14"/>
      <c r="K1547" s="14"/>
      <c r="L1547" s="134" t="str">
        <f>IF(K1547="","",INT(YEARFRAC(K1547,#REF!)))</f>
        <v/>
      </c>
      <c r="M1547" s="134" t="str">
        <f t="shared" si="35"/>
        <v/>
      </c>
      <c r="N1547" s="14"/>
      <c r="O1547" s="14"/>
      <c r="P1547" s="14"/>
      <c r="Q1547" s="14"/>
      <c r="R1547" s="14"/>
      <c r="S1547" s="14"/>
      <c r="U1547" s="14"/>
      <c r="V1547" s="14"/>
      <c r="W1547" s="14"/>
      <c r="X1547" s="14"/>
      <c r="Y1547" s="14"/>
      <c r="Z1547" s="14"/>
      <c r="AA1547" s="14"/>
      <c r="AC1547" s="14"/>
      <c r="AD1547" s="14"/>
      <c r="AE1547" s="14"/>
      <c r="AF1547" s="14"/>
      <c r="AG1547" s="14"/>
      <c r="AH1547" s="14"/>
      <c r="AI1547" s="14"/>
      <c r="AJ1547" s="14"/>
      <c r="AK1547" s="14"/>
      <c r="AL1547" s="134">
        <f t="shared" si="36"/>
        <v>0</v>
      </c>
    </row>
    <row r="1548" spans="1:38" x14ac:dyDescent="0.2">
      <c r="A1548" s="14"/>
      <c r="B1548" s="14"/>
      <c r="E1548" s="14"/>
      <c r="F1548" s="14"/>
      <c r="J1548" s="14"/>
      <c r="K1548" s="14"/>
      <c r="L1548" s="134" t="str">
        <f>IF(K1548="","",INT(YEARFRAC(K1548,#REF!)))</f>
        <v/>
      </c>
      <c r="M1548" s="134" t="str">
        <f t="shared" si="35"/>
        <v/>
      </c>
      <c r="N1548" s="14"/>
      <c r="O1548" s="14"/>
      <c r="P1548" s="14"/>
      <c r="Q1548" s="14"/>
      <c r="R1548" s="14"/>
      <c r="S1548" s="14"/>
      <c r="U1548" s="14"/>
      <c r="V1548" s="14"/>
      <c r="W1548" s="14"/>
      <c r="X1548" s="14"/>
      <c r="Y1548" s="14"/>
      <c r="Z1548" s="14"/>
      <c r="AA1548" s="14"/>
      <c r="AC1548" s="14"/>
      <c r="AD1548" s="14"/>
      <c r="AE1548" s="14"/>
      <c r="AF1548" s="14"/>
      <c r="AG1548" s="14"/>
      <c r="AH1548" s="14"/>
      <c r="AI1548" s="14"/>
      <c r="AJ1548" s="14"/>
      <c r="AK1548" s="14"/>
      <c r="AL1548" s="134">
        <f t="shared" si="36"/>
        <v>0</v>
      </c>
    </row>
    <row r="1549" spans="1:38" x14ac:dyDescent="0.2">
      <c r="A1549" s="14"/>
      <c r="B1549" s="14"/>
      <c r="E1549" s="14"/>
      <c r="F1549" s="14"/>
      <c r="J1549" s="14"/>
      <c r="K1549" s="14"/>
      <c r="L1549" s="134" t="str">
        <f>IF(K1549="","",INT(YEARFRAC(K1549,#REF!)))</f>
        <v/>
      </c>
      <c r="M1549" s="134" t="str">
        <f t="shared" si="35"/>
        <v/>
      </c>
      <c r="N1549" s="14"/>
      <c r="O1549" s="14"/>
      <c r="P1549" s="14"/>
      <c r="Q1549" s="14"/>
      <c r="R1549" s="14"/>
      <c r="S1549" s="14"/>
      <c r="U1549" s="14"/>
      <c r="V1549" s="14"/>
      <c r="W1549" s="14"/>
      <c r="X1549" s="14"/>
      <c r="Y1549" s="14"/>
      <c r="Z1549" s="14"/>
      <c r="AA1549" s="14"/>
      <c r="AC1549" s="14"/>
      <c r="AD1549" s="14"/>
      <c r="AE1549" s="14"/>
      <c r="AF1549" s="14"/>
      <c r="AG1549" s="14"/>
      <c r="AH1549" s="14"/>
      <c r="AI1549" s="14"/>
      <c r="AJ1549" s="14"/>
      <c r="AK1549" s="14"/>
      <c r="AL1549" s="134">
        <f t="shared" si="36"/>
        <v>0</v>
      </c>
    </row>
    <row r="1550" spans="1:38" x14ac:dyDescent="0.2">
      <c r="A1550" s="14"/>
      <c r="B1550" s="14"/>
      <c r="E1550" s="14"/>
      <c r="F1550" s="14"/>
      <c r="J1550" s="14"/>
      <c r="K1550" s="14"/>
      <c r="L1550" s="134" t="str">
        <f>IF(K1550="","",INT(YEARFRAC(K1550,#REF!)))</f>
        <v/>
      </c>
      <c r="M1550" s="134" t="str">
        <f t="shared" ref="M1550:M1613" si="37">IF(L1550="","",IF(L1550&gt;34,"mayor de 35",IF(L1550&lt;14,"entre 0 y 13",IF(L1550&gt;=18,"entre 18 y 34",IF(L1550&gt;13,"entre 14 y 17")))))</f>
        <v/>
      </c>
      <c r="N1550" s="14"/>
      <c r="O1550" s="14"/>
      <c r="P1550" s="14"/>
      <c r="Q1550" s="14"/>
      <c r="R1550" s="14"/>
      <c r="S1550" s="14"/>
      <c r="U1550" s="14"/>
      <c r="V1550" s="14"/>
      <c r="W1550" s="14"/>
      <c r="X1550" s="14"/>
      <c r="Y1550" s="14"/>
      <c r="Z1550" s="14"/>
      <c r="AA1550" s="14"/>
      <c r="AC1550" s="14"/>
      <c r="AD1550" s="14"/>
      <c r="AE1550" s="14"/>
      <c r="AF1550" s="14"/>
      <c r="AG1550" s="14"/>
      <c r="AH1550" s="14"/>
      <c r="AI1550" s="14"/>
      <c r="AJ1550" s="14"/>
      <c r="AK1550" s="14"/>
      <c r="AL1550" s="134">
        <f t="shared" si="36"/>
        <v>0</v>
      </c>
    </row>
    <row r="1551" spans="1:38" x14ac:dyDescent="0.2">
      <c r="A1551" s="14"/>
      <c r="B1551" s="14"/>
      <c r="E1551" s="14"/>
      <c r="F1551" s="14"/>
      <c r="J1551" s="14"/>
      <c r="K1551" s="14"/>
      <c r="L1551" s="134" t="str">
        <f>IF(K1551="","",INT(YEARFRAC(K1551,#REF!)))</f>
        <v/>
      </c>
      <c r="M1551" s="134" t="str">
        <f t="shared" si="37"/>
        <v/>
      </c>
      <c r="N1551" s="14"/>
      <c r="O1551" s="14"/>
      <c r="P1551" s="14"/>
      <c r="Q1551" s="14"/>
      <c r="R1551" s="14"/>
      <c r="S1551" s="14"/>
      <c r="U1551" s="14"/>
      <c r="V1551" s="14"/>
      <c r="W1551" s="14"/>
      <c r="X1551" s="14"/>
      <c r="Y1551" s="14"/>
      <c r="Z1551" s="14"/>
      <c r="AA1551" s="14"/>
      <c r="AC1551" s="14"/>
      <c r="AD1551" s="14"/>
      <c r="AE1551" s="14"/>
      <c r="AF1551" s="14"/>
      <c r="AG1551" s="14"/>
      <c r="AH1551" s="14"/>
      <c r="AI1551" s="14"/>
      <c r="AJ1551" s="14"/>
      <c r="AK1551" s="14"/>
      <c r="AL1551" s="134">
        <f t="shared" si="36"/>
        <v>0</v>
      </c>
    </row>
    <row r="1552" spans="1:38" x14ac:dyDescent="0.2">
      <c r="A1552" s="14"/>
      <c r="B1552" s="14"/>
      <c r="E1552" s="14"/>
      <c r="F1552" s="14"/>
      <c r="J1552" s="14"/>
      <c r="K1552" s="14"/>
      <c r="L1552" s="134" t="str">
        <f>IF(K1552="","",INT(YEARFRAC(K1552,#REF!)))</f>
        <v/>
      </c>
      <c r="M1552" s="134" t="str">
        <f t="shared" si="37"/>
        <v/>
      </c>
      <c r="N1552" s="14"/>
      <c r="O1552" s="14"/>
      <c r="P1552" s="14"/>
      <c r="Q1552" s="14"/>
      <c r="R1552" s="14"/>
      <c r="S1552" s="14"/>
      <c r="U1552" s="14"/>
      <c r="V1552" s="14"/>
      <c r="W1552" s="14"/>
      <c r="X1552" s="14"/>
      <c r="Y1552" s="14"/>
      <c r="Z1552" s="14"/>
      <c r="AA1552" s="14"/>
      <c r="AC1552" s="14"/>
      <c r="AD1552" s="14"/>
      <c r="AE1552" s="14"/>
      <c r="AF1552" s="14"/>
      <c r="AG1552" s="14"/>
      <c r="AH1552" s="14"/>
      <c r="AI1552" s="14"/>
      <c r="AJ1552" s="14"/>
      <c r="AK1552" s="14"/>
      <c r="AL1552" s="134">
        <f t="shared" si="36"/>
        <v>0</v>
      </c>
    </row>
    <row r="1553" spans="1:38" x14ac:dyDescent="0.2">
      <c r="A1553" s="14"/>
      <c r="B1553" s="14"/>
      <c r="E1553" s="14"/>
      <c r="F1553" s="14"/>
      <c r="J1553" s="14"/>
      <c r="K1553" s="14"/>
      <c r="L1553" s="134" t="str">
        <f>IF(K1553="","",INT(YEARFRAC(K1553,#REF!)))</f>
        <v/>
      </c>
      <c r="M1553" s="134" t="str">
        <f t="shared" si="37"/>
        <v/>
      </c>
      <c r="N1553" s="14"/>
      <c r="O1553" s="14"/>
      <c r="P1553" s="14"/>
      <c r="Q1553" s="14"/>
      <c r="R1553" s="14"/>
      <c r="S1553" s="14"/>
      <c r="U1553" s="14"/>
      <c r="V1553" s="14"/>
      <c r="W1553" s="14"/>
      <c r="X1553" s="14"/>
      <c r="Y1553" s="14"/>
      <c r="Z1553" s="14"/>
      <c r="AA1553" s="14"/>
      <c r="AC1553" s="14"/>
      <c r="AD1553" s="14"/>
      <c r="AE1553" s="14"/>
      <c r="AF1553" s="14"/>
      <c r="AG1553" s="14"/>
      <c r="AH1553" s="14"/>
      <c r="AI1553" s="14"/>
      <c r="AJ1553" s="14"/>
      <c r="AK1553" s="14"/>
      <c r="AL1553" s="134">
        <f t="shared" si="36"/>
        <v>0</v>
      </c>
    </row>
    <row r="1554" spans="1:38" x14ac:dyDescent="0.2">
      <c r="A1554" s="14"/>
      <c r="B1554" s="14"/>
      <c r="E1554" s="14"/>
      <c r="F1554" s="14"/>
      <c r="J1554" s="14"/>
      <c r="K1554" s="14"/>
      <c r="L1554" s="134" t="str">
        <f>IF(K1554="","",INT(YEARFRAC(K1554,#REF!)))</f>
        <v/>
      </c>
      <c r="M1554" s="134" t="str">
        <f t="shared" si="37"/>
        <v/>
      </c>
      <c r="N1554" s="14"/>
      <c r="O1554" s="14"/>
      <c r="P1554" s="14"/>
      <c r="Q1554" s="14"/>
      <c r="R1554" s="14"/>
      <c r="S1554" s="14"/>
      <c r="U1554" s="14"/>
      <c r="V1554" s="14"/>
      <c r="W1554" s="14"/>
      <c r="X1554" s="14"/>
      <c r="Y1554" s="14"/>
      <c r="Z1554" s="14"/>
      <c r="AA1554" s="14"/>
      <c r="AC1554" s="14"/>
      <c r="AD1554" s="14"/>
      <c r="AE1554" s="14"/>
      <c r="AF1554" s="14"/>
      <c r="AG1554" s="14"/>
      <c r="AH1554" s="14"/>
      <c r="AI1554" s="14"/>
      <c r="AJ1554" s="14"/>
      <c r="AK1554" s="14"/>
      <c r="AL1554" s="134">
        <f t="shared" si="36"/>
        <v>0</v>
      </c>
    </row>
    <row r="1555" spans="1:38" x14ac:dyDescent="0.2">
      <c r="A1555" s="14"/>
      <c r="B1555" s="14"/>
      <c r="E1555" s="14"/>
      <c r="F1555" s="14"/>
      <c r="J1555" s="14"/>
      <c r="K1555" s="14"/>
      <c r="L1555" s="134" t="str">
        <f>IF(K1555="","",INT(YEARFRAC(K1555,#REF!)))</f>
        <v/>
      </c>
      <c r="M1555" s="134" t="str">
        <f t="shared" si="37"/>
        <v/>
      </c>
      <c r="N1555" s="14"/>
      <c r="O1555" s="14"/>
      <c r="P1555" s="14"/>
      <c r="Q1555" s="14"/>
      <c r="R1555" s="14"/>
      <c r="S1555" s="14"/>
      <c r="U1555" s="14"/>
      <c r="V1555" s="14"/>
      <c r="W1555" s="14"/>
      <c r="X1555" s="14"/>
      <c r="Y1555" s="14"/>
      <c r="Z1555" s="14"/>
      <c r="AA1555" s="14"/>
      <c r="AC1555" s="14"/>
      <c r="AD1555" s="14"/>
      <c r="AE1555" s="14"/>
      <c r="AF1555" s="14"/>
      <c r="AG1555" s="14"/>
      <c r="AH1555" s="14"/>
      <c r="AI1555" s="14"/>
      <c r="AJ1555" s="14"/>
      <c r="AK1555" s="14"/>
      <c r="AL1555" s="134">
        <f t="shared" si="36"/>
        <v>0</v>
      </c>
    </row>
    <row r="1556" spans="1:38" x14ac:dyDescent="0.2">
      <c r="A1556" s="14"/>
      <c r="B1556" s="14"/>
      <c r="E1556" s="14"/>
      <c r="F1556" s="14"/>
      <c r="J1556" s="14"/>
      <c r="K1556" s="14"/>
      <c r="L1556" s="134" t="str">
        <f>IF(K1556="","",INT(YEARFRAC(K1556,#REF!)))</f>
        <v/>
      </c>
      <c r="M1556" s="134" t="str">
        <f t="shared" si="37"/>
        <v/>
      </c>
      <c r="N1556" s="14"/>
      <c r="O1556" s="14"/>
      <c r="P1556" s="14"/>
      <c r="Q1556" s="14"/>
      <c r="R1556" s="14"/>
      <c r="S1556" s="14"/>
      <c r="U1556" s="14"/>
      <c r="V1556" s="14"/>
      <c r="W1556" s="14"/>
      <c r="X1556" s="14"/>
      <c r="Y1556" s="14"/>
      <c r="Z1556" s="14"/>
      <c r="AA1556" s="14"/>
      <c r="AC1556" s="14"/>
      <c r="AD1556" s="14"/>
      <c r="AE1556" s="14"/>
      <c r="AF1556" s="14"/>
      <c r="AG1556" s="14"/>
      <c r="AH1556" s="14"/>
      <c r="AI1556" s="14"/>
      <c r="AJ1556" s="14"/>
      <c r="AK1556" s="14"/>
      <c r="AL1556" s="134">
        <f t="shared" si="36"/>
        <v>0</v>
      </c>
    </row>
    <row r="1557" spans="1:38" x14ac:dyDescent="0.2">
      <c r="A1557" s="14"/>
      <c r="B1557" s="14"/>
      <c r="E1557" s="14"/>
      <c r="F1557" s="14"/>
      <c r="J1557" s="14"/>
      <c r="K1557" s="14"/>
      <c r="L1557" s="134" t="str">
        <f>IF(K1557="","",INT(YEARFRAC(K1557,#REF!)))</f>
        <v/>
      </c>
      <c r="M1557" s="134" t="str">
        <f t="shared" si="37"/>
        <v/>
      </c>
      <c r="N1557" s="14"/>
      <c r="O1557" s="14"/>
      <c r="P1557" s="14"/>
      <c r="Q1557" s="14"/>
      <c r="R1557" s="14"/>
      <c r="S1557" s="14"/>
      <c r="U1557" s="14"/>
      <c r="V1557" s="14"/>
      <c r="W1557" s="14"/>
      <c r="X1557" s="14"/>
      <c r="Y1557" s="14"/>
      <c r="Z1557" s="14"/>
      <c r="AA1557" s="14"/>
      <c r="AC1557" s="14"/>
      <c r="AD1557" s="14"/>
      <c r="AE1557" s="14"/>
      <c r="AF1557" s="14"/>
      <c r="AG1557" s="14"/>
      <c r="AH1557" s="14"/>
      <c r="AI1557" s="14"/>
      <c r="AJ1557" s="14"/>
      <c r="AK1557" s="14"/>
      <c r="AL1557" s="134">
        <f t="shared" si="36"/>
        <v>0</v>
      </c>
    </row>
    <row r="1558" spans="1:38" x14ac:dyDescent="0.2">
      <c r="A1558" s="14"/>
      <c r="B1558" s="14"/>
      <c r="E1558" s="14"/>
      <c r="F1558" s="14"/>
      <c r="J1558" s="14"/>
      <c r="K1558" s="14"/>
      <c r="L1558" s="134" t="str">
        <f>IF(K1558="","",INT(YEARFRAC(K1558,#REF!)))</f>
        <v/>
      </c>
      <c r="M1558" s="134" t="str">
        <f t="shared" si="37"/>
        <v/>
      </c>
      <c r="N1558" s="14"/>
      <c r="O1558" s="14"/>
      <c r="P1558" s="14"/>
      <c r="Q1558" s="14"/>
      <c r="R1558" s="14"/>
      <c r="S1558" s="14"/>
      <c r="U1558" s="14"/>
      <c r="V1558" s="14"/>
      <c r="W1558" s="14"/>
      <c r="X1558" s="14"/>
      <c r="Y1558" s="14"/>
      <c r="Z1558" s="14"/>
      <c r="AA1558" s="14"/>
      <c r="AC1558" s="14"/>
      <c r="AD1558" s="14"/>
      <c r="AE1558" s="14"/>
      <c r="AF1558" s="14"/>
      <c r="AG1558" s="14"/>
      <c r="AH1558" s="14"/>
      <c r="AI1558" s="14"/>
      <c r="AJ1558" s="14"/>
      <c r="AK1558" s="14"/>
      <c r="AL1558" s="134">
        <f t="shared" si="36"/>
        <v>0</v>
      </c>
    </row>
    <row r="1559" spans="1:38" x14ac:dyDescent="0.2">
      <c r="A1559" s="14"/>
      <c r="B1559" s="14"/>
      <c r="E1559" s="14"/>
      <c r="F1559" s="14"/>
      <c r="J1559" s="14"/>
      <c r="K1559" s="14"/>
      <c r="L1559" s="134" t="str">
        <f>IF(K1559="","",INT(YEARFRAC(K1559,#REF!)))</f>
        <v/>
      </c>
      <c r="M1559" s="134" t="str">
        <f t="shared" si="37"/>
        <v/>
      </c>
      <c r="N1559" s="14"/>
      <c r="O1559" s="14"/>
      <c r="P1559" s="14"/>
      <c r="Q1559" s="14"/>
      <c r="R1559" s="14"/>
      <c r="S1559" s="14"/>
      <c r="U1559" s="14"/>
      <c r="V1559" s="14"/>
      <c r="W1559" s="14"/>
      <c r="X1559" s="14"/>
      <c r="Y1559" s="14"/>
      <c r="Z1559" s="14"/>
      <c r="AA1559" s="14"/>
      <c r="AC1559" s="14"/>
      <c r="AD1559" s="14"/>
      <c r="AE1559" s="14"/>
      <c r="AF1559" s="14"/>
      <c r="AG1559" s="14"/>
      <c r="AH1559" s="14"/>
      <c r="AI1559" s="14"/>
      <c r="AJ1559" s="14"/>
      <c r="AK1559" s="14"/>
      <c r="AL1559" s="134">
        <f t="shared" si="36"/>
        <v>0</v>
      </c>
    </row>
    <row r="1560" spans="1:38" x14ac:dyDescent="0.2">
      <c r="A1560" s="14"/>
      <c r="B1560" s="14"/>
      <c r="E1560" s="14"/>
      <c r="F1560" s="14"/>
      <c r="J1560" s="14"/>
      <c r="K1560" s="14"/>
      <c r="L1560" s="134" t="str">
        <f>IF(K1560="","",INT(YEARFRAC(K1560,#REF!)))</f>
        <v/>
      </c>
      <c r="M1560" s="134" t="str">
        <f t="shared" si="37"/>
        <v/>
      </c>
      <c r="N1560" s="14"/>
      <c r="O1560" s="14"/>
      <c r="P1560" s="14"/>
      <c r="Q1560" s="14"/>
      <c r="R1560" s="14"/>
      <c r="S1560" s="14"/>
      <c r="U1560" s="14"/>
      <c r="V1560" s="14"/>
      <c r="W1560" s="14"/>
      <c r="X1560" s="14"/>
      <c r="Y1560" s="14"/>
      <c r="Z1560" s="14"/>
      <c r="AA1560" s="14"/>
      <c r="AC1560" s="14"/>
      <c r="AD1560" s="14"/>
      <c r="AE1560" s="14"/>
      <c r="AF1560" s="14"/>
      <c r="AG1560" s="14"/>
      <c r="AH1560" s="14"/>
      <c r="AI1560" s="14"/>
      <c r="AJ1560" s="14"/>
      <c r="AK1560" s="14"/>
      <c r="AL1560" s="134">
        <f t="shared" si="36"/>
        <v>0</v>
      </c>
    </row>
    <row r="1561" spans="1:38" x14ac:dyDescent="0.2">
      <c r="A1561" s="14"/>
      <c r="B1561" s="14"/>
      <c r="E1561" s="14"/>
      <c r="F1561" s="14"/>
      <c r="J1561" s="14"/>
      <c r="K1561" s="14"/>
      <c r="L1561" s="134" t="str">
        <f>IF(K1561="","",INT(YEARFRAC(K1561,#REF!)))</f>
        <v/>
      </c>
      <c r="M1561" s="134" t="str">
        <f t="shared" si="37"/>
        <v/>
      </c>
      <c r="N1561" s="14"/>
      <c r="O1561" s="14"/>
      <c r="P1561" s="14"/>
      <c r="Q1561" s="14"/>
      <c r="R1561" s="14"/>
      <c r="S1561" s="14"/>
      <c r="U1561" s="14"/>
      <c r="V1561" s="14"/>
      <c r="W1561" s="14"/>
      <c r="X1561" s="14"/>
      <c r="Y1561" s="14"/>
      <c r="Z1561" s="14"/>
      <c r="AA1561" s="14"/>
      <c r="AC1561" s="14"/>
      <c r="AD1561" s="14"/>
      <c r="AE1561" s="14"/>
      <c r="AF1561" s="14"/>
      <c r="AG1561" s="14"/>
      <c r="AH1561" s="14"/>
      <c r="AI1561" s="14"/>
      <c r="AJ1561" s="14"/>
      <c r="AK1561" s="14"/>
      <c r="AL1561" s="134">
        <f t="shared" si="36"/>
        <v>0</v>
      </c>
    </row>
    <row r="1562" spans="1:38" x14ac:dyDescent="0.2">
      <c r="A1562" s="14"/>
      <c r="B1562" s="14"/>
      <c r="E1562" s="14"/>
      <c r="F1562" s="14"/>
      <c r="J1562" s="14"/>
      <c r="K1562" s="14"/>
      <c r="L1562" s="134" t="str">
        <f>IF(K1562="","",INT(YEARFRAC(K1562,#REF!)))</f>
        <v/>
      </c>
      <c r="M1562" s="134" t="str">
        <f t="shared" si="37"/>
        <v/>
      </c>
      <c r="N1562" s="14"/>
      <c r="O1562" s="14"/>
      <c r="P1562" s="14"/>
      <c r="Q1562" s="14"/>
      <c r="R1562" s="14"/>
      <c r="S1562" s="14"/>
      <c r="U1562" s="14"/>
      <c r="V1562" s="14"/>
      <c r="W1562" s="14"/>
      <c r="X1562" s="14"/>
      <c r="Y1562" s="14"/>
      <c r="Z1562" s="14"/>
      <c r="AA1562" s="14"/>
      <c r="AC1562" s="14"/>
      <c r="AD1562" s="14"/>
      <c r="AE1562" s="14"/>
      <c r="AF1562" s="14"/>
      <c r="AG1562" s="14"/>
      <c r="AH1562" s="14"/>
      <c r="AI1562" s="14"/>
      <c r="AJ1562" s="14"/>
      <c r="AK1562" s="14"/>
      <c r="AL1562" s="134">
        <f t="shared" si="36"/>
        <v>0</v>
      </c>
    </row>
    <row r="1563" spans="1:38" x14ac:dyDescent="0.2">
      <c r="A1563" s="14"/>
      <c r="B1563" s="14"/>
      <c r="E1563" s="14"/>
      <c r="F1563" s="14"/>
      <c r="J1563" s="14"/>
      <c r="K1563" s="14"/>
      <c r="L1563" s="134" t="str">
        <f>IF(K1563="","",INT(YEARFRAC(K1563,#REF!)))</f>
        <v/>
      </c>
      <c r="M1563" s="134" t="str">
        <f t="shared" si="37"/>
        <v/>
      </c>
      <c r="N1563" s="14"/>
      <c r="O1563" s="14"/>
      <c r="P1563" s="14"/>
      <c r="Q1563" s="14"/>
      <c r="R1563" s="14"/>
      <c r="S1563" s="14"/>
      <c r="U1563" s="14"/>
      <c r="V1563" s="14"/>
      <c r="W1563" s="14"/>
      <c r="X1563" s="14"/>
      <c r="Y1563" s="14"/>
      <c r="Z1563" s="14"/>
      <c r="AA1563" s="14"/>
      <c r="AC1563" s="14"/>
      <c r="AD1563" s="14"/>
      <c r="AE1563" s="14"/>
      <c r="AF1563" s="14"/>
      <c r="AG1563" s="14"/>
      <c r="AH1563" s="14"/>
      <c r="AI1563" s="14"/>
      <c r="AJ1563" s="14"/>
      <c r="AK1563" s="14"/>
      <c r="AL1563" s="134">
        <f t="shared" si="36"/>
        <v>0</v>
      </c>
    </row>
    <row r="1564" spans="1:38" x14ac:dyDescent="0.2">
      <c r="A1564" s="14"/>
      <c r="B1564" s="14"/>
      <c r="E1564" s="14"/>
      <c r="F1564" s="14"/>
      <c r="J1564" s="14"/>
      <c r="K1564" s="14"/>
      <c r="L1564" s="134" t="str">
        <f>IF(K1564="","",INT(YEARFRAC(K1564,#REF!)))</f>
        <v/>
      </c>
      <c r="M1564" s="134" t="str">
        <f t="shared" si="37"/>
        <v/>
      </c>
      <c r="N1564" s="14"/>
      <c r="O1564" s="14"/>
      <c r="P1564" s="14"/>
      <c r="Q1564" s="14"/>
      <c r="R1564" s="14"/>
      <c r="S1564" s="14"/>
      <c r="U1564" s="14"/>
      <c r="V1564" s="14"/>
      <c r="W1564" s="14"/>
      <c r="X1564" s="14"/>
      <c r="Y1564" s="14"/>
      <c r="Z1564" s="14"/>
      <c r="AA1564" s="14"/>
      <c r="AC1564" s="14"/>
      <c r="AD1564" s="14"/>
      <c r="AE1564" s="14"/>
      <c r="AF1564" s="14"/>
      <c r="AG1564" s="14"/>
      <c r="AH1564" s="14"/>
      <c r="AI1564" s="14"/>
      <c r="AJ1564" s="14"/>
      <c r="AK1564" s="14"/>
      <c r="AL1564" s="134">
        <f t="shared" si="36"/>
        <v>0</v>
      </c>
    </row>
    <row r="1565" spans="1:38" x14ac:dyDescent="0.2">
      <c r="A1565" s="14"/>
      <c r="B1565" s="14"/>
      <c r="E1565" s="14"/>
      <c r="F1565" s="14"/>
      <c r="J1565" s="14"/>
      <c r="K1565" s="14"/>
      <c r="L1565" s="134" t="str">
        <f>IF(K1565="","",INT(YEARFRAC(K1565,#REF!)))</f>
        <v/>
      </c>
      <c r="M1565" s="134" t="str">
        <f t="shared" si="37"/>
        <v/>
      </c>
      <c r="N1565" s="14"/>
      <c r="O1565" s="14"/>
      <c r="P1565" s="14"/>
      <c r="Q1565" s="14"/>
      <c r="R1565" s="14"/>
      <c r="S1565" s="14"/>
      <c r="U1565" s="14"/>
      <c r="V1565" s="14"/>
      <c r="W1565" s="14"/>
      <c r="X1565" s="14"/>
      <c r="Y1565" s="14"/>
      <c r="Z1565" s="14"/>
      <c r="AA1565" s="14"/>
      <c r="AC1565" s="14"/>
      <c r="AD1565" s="14"/>
      <c r="AE1565" s="14"/>
      <c r="AF1565" s="14"/>
      <c r="AG1565" s="14"/>
      <c r="AH1565" s="14"/>
      <c r="AI1565" s="14"/>
      <c r="AJ1565" s="14"/>
      <c r="AK1565" s="14"/>
      <c r="AL1565" s="134">
        <f t="shared" si="36"/>
        <v>0</v>
      </c>
    </row>
    <row r="1566" spans="1:38" x14ac:dyDescent="0.2">
      <c r="A1566" s="14"/>
      <c r="B1566" s="14"/>
      <c r="E1566" s="14"/>
      <c r="F1566" s="14"/>
      <c r="J1566" s="14"/>
      <c r="K1566" s="14"/>
      <c r="L1566" s="134" t="str">
        <f>IF(K1566="","",INT(YEARFRAC(K1566,#REF!)))</f>
        <v/>
      </c>
      <c r="M1566" s="134" t="str">
        <f t="shared" si="37"/>
        <v/>
      </c>
      <c r="N1566" s="14"/>
      <c r="O1566" s="14"/>
      <c r="P1566" s="14"/>
      <c r="Q1566" s="14"/>
      <c r="R1566" s="14"/>
      <c r="S1566" s="14"/>
      <c r="U1566" s="14"/>
      <c r="V1566" s="14"/>
      <c r="W1566" s="14"/>
      <c r="X1566" s="14"/>
      <c r="Y1566" s="14"/>
      <c r="Z1566" s="14"/>
      <c r="AA1566" s="14"/>
      <c r="AC1566" s="14"/>
      <c r="AD1566" s="14"/>
      <c r="AE1566" s="14"/>
      <c r="AF1566" s="14"/>
      <c r="AG1566" s="14"/>
      <c r="AH1566" s="14"/>
      <c r="AI1566" s="14"/>
      <c r="AJ1566" s="14"/>
      <c r="AK1566" s="14"/>
      <c r="AL1566" s="134">
        <f t="shared" si="36"/>
        <v>0</v>
      </c>
    </row>
    <row r="1567" spans="1:38" x14ac:dyDescent="0.2">
      <c r="A1567" s="14"/>
      <c r="B1567" s="14"/>
      <c r="E1567" s="14"/>
      <c r="F1567" s="14"/>
      <c r="J1567" s="14"/>
      <c r="K1567" s="14"/>
      <c r="L1567" s="134" t="str">
        <f>IF(K1567="","",INT(YEARFRAC(K1567,#REF!)))</f>
        <v/>
      </c>
      <c r="M1567" s="134" t="str">
        <f t="shared" si="37"/>
        <v/>
      </c>
      <c r="N1567" s="14"/>
      <c r="O1567" s="14"/>
      <c r="P1567" s="14"/>
      <c r="Q1567" s="14"/>
      <c r="R1567" s="14"/>
      <c r="S1567" s="14"/>
      <c r="U1567" s="14"/>
      <c r="V1567" s="14"/>
      <c r="W1567" s="14"/>
      <c r="X1567" s="14"/>
      <c r="Y1567" s="14"/>
      <c r="Z1567" s="14"/>
      <c r="AA1567" s="14"/>
      <c r="AC1567" s="14"/>
      <c r="AD1567" s="14"/>
      <c r="AE1567" s="14"/>
      <c r="AF1567" s="14"/>
      <c r="AG1567" s="14"/>
      <c r="AH1567" s="14"/>
      <c r="AI1567" s="14"/>
      <c r="AJ1567" s="14"/>
      <c r="AK1567" s="14"/>
      <c r="AL1567" s="134">
        <f t="shared" si="36"/>
        <v>0</v>
      </c>
    </row>
    <row r="1568" spans="1:38" x14ac:dyDescent="0.2">
      <c r="A1568" s="14"/>
      <c r="B1568" s="14"/>
      <c r="E1568" s="14"/>
      <c r="F1568" s="14"/>
      <c r="J1568" s="14"/>
      <c r="K1568" s="14"/>
      <c r="L1568" s="134" t="str">
        <f>IF(K1568="","",INT(YEARFRAC(K1568,#REF!)))</f>
        <v/>
      </c>
      <c r="M1568" s="134" t="str">
        <f t="shared" si="37"/>
        <v/>
      </c>
      <c r="N1568" s="14"/>
      <c r="O1568" s="14"/>
      <c r="P1568" s="14"/>
      <c r="Q1568" s="14"/>
      <c r="R1568" s="14"/>
      <c r="S1568" s="14"/>
      <c r="U1568" s="14"/>
      <c r="V1568" s="14"/>
      <c r="W1568" s="14"/>
      <c r="X1568" s="14"/>
      <c r="Y1568" s="14"/>
      <c r="Z1568" s="14"/>
      <c r="AA1568" s="14"/>
      <c r="AC1568" s="14"/>
      <c r="AD1568" s="14"/>
      <c r="AE1568" s="14"/>
      <c r="AF1568" s="14"/>
      <c r="AG1568" s="14"/>
      <c r="AH1568" s="14"/>
      <c r="AI1568" s="14"/>
      <c r="AJ1568" s="14"/>
      <c r="AK1568" s="14"/>
      <c r="AL1568" s="134">
        <f t="shared" si="36"/>
        <v>0</v>
      </c>
    </row>
    <row r="1569" spans="1:38" x14ac:dyDescent="0.2">
      <c r="A1569" s="14"/>
      <c r="B1569" s="14"/>
      <c r="E1569" s="14"/>
      <c r="F1569" s="14"/>
      <c r="J1569" s="14"/>
      <c r="K1569" s="14"/>
      <c r="L1569" s="134" t="str">
        <f>IF(K1569="","",INT(YEARFRAC(K1569,#REF!)))</f>
        <v/>
      </c>
      <c r="M1569" s="134" t="str">
        <f t="shared" si="37"/>
        <v/>
      </c>
      <c r="N1569" s="14"/>
      <c r="O1569" s="14"/>
      <c r="P1569" s="14"/>
      <c r="Q1569" s="14"/>
      <c r="R1569" s="14"/>
      <c r="S1569" s="14"/>
      <c r="U1569" s="14"/>
      <c r="V1569" s="14"/>
      <c r="W1569" s="14"/>
      <c r="X1569" s="14"/>
      <c r="Y1569" s="14"/>
      <c r="Z1569" s="14"/>
      <c r="AA1569" s="14"/>
      <c r="AC1569" s="14"/>
      <c r="AD1569" s="14"/>
      <c r="AE1569" s="14"/>
      <c r="AF1569" s="14"/>
      <c r="AG1569" s="14"/>
      <c r="AH1569" s="14"/>
      <c r="AI1569" s="14"/>
      <c r="AJ1569" s="14"/>
      <c r="AK1569" s="14"/>
      <c r="AL1569" s="134">
        <f t="shared" si="36"/>
        <v>0</v>
      </c>
    </row>
    <row r="1570" spans="1:38" x14ac:dyDescent="0.2">
      <c r="A1570" s="14"/>
      <c r="B1570" s="14"/>
      <c r="E1570" s="14"/>
      <c r="F1570" s="14"/>
      <c r="J1570" s="14"/>
      <c r="K1570" s="14"/>
      <c r="L1570" s="134" t="str">
        <f>IF(K1570="","",INT(YEARFRAC(K1570,#REF!)))</f>
        <v/>
      </c>
      <c r="M1570" s="134" t="str">
        <f t="shared" si="37"/>
        <v/>
      </c>
      <c r="N1570" s="14"/>
      <c r="O1570" s="14"/>
      <c r="P1570" s="14"/>
      <c r="Q1570" s="14"/>
      <c r="R1570" s="14"/>
      <c r="S1570" s="14"/>
      <c r="U1570" s="14"/>
      <c r="V1570" s="14"/>
      <c r="W1570" s="14"/>
      <c r="X1570" s="14"/>
      <c r="Y1570" s="14"/>
      <c r="Z1570" s="14"/>
      <c r="AA1570" s="14"/>
      <c r="AC1570" s="14"/>
      <c r="AD1570" s="14"/>
      <c r="AE1570" s="14"/>
      <c r="AF1570" s="14"/>
      <c r="AG1570" s="14"/>
      <c r="AH1570" s="14"/>
      <c r="AI1570" s="14"/>
      <c r="AJ1570" s="14"/>
      <c r="AK1570" s="14"/>
      <c r="AL1570" s="134">
        <f t="shared" si="36"/>
        <v>0</v>
      </c>
    </row>
    <row r="1571" spans="1:38" x14ac:dyDescent="0.2">
      <c r="A1571" s="14"/>
      <c r="B1571" s="14"/>
      <c r="E1571" s="14"/>
      <c r="F1571" s="14"/>
      <c r="J1571" s="14"/>
      <c r="K1571" s="14"/>
      <c r="L1571" s="134" t="str">
        <f>IF(K1571="","",INT(YEARFRAC(K1571,#REF!)))</f>
        <v/>
      </c>
      <c r="M1571" s="134" t="str">
        <f t="shared" si="37"/>
        <v/>
      </c>
      <c r="N1571" s="14"/>
      <c r="O1571" s="14"/>
      <c r="P1571" s="14"/>
      <c r="Q1571" s="14"/>
      <c r="R1571" s="14"/>
      <c r="S1571" s="14"/>
      <c r="U1571" s="14"/>
      <c r="V1571" s="14"/>
      <c r="W1571" s="14"/>
      <c r="X1571" s="14"/>
      <c r="Y1571" s="14"/>
      <c r="Z1571" s="14"/>
      <c r="AA1571" s="14"/>
      <c r="AC1571" s="14"/>
      <c r="AD1571" s="14"/>
      <c r="AE1571" s="14"/>
      <c r="AF1571" s="14"/>
      <c r="AG1571" s="14"/>
      <c r="AH1571" s="14"/>
      <c r="AI1571" s="14"/>
      <c r="AJ1571" s="14"/>
      <c r="AK1571" s="14"/>
      <c r="AL1571" s="134">
        <f t="shared" si="36"/>
        <v>0</v>
      </c>
    </row>
    <row r="1572" spans="1:38" x14ac:dyDescent="0.2">
      <c r="A1572" s="14"/>
      <c r="B1572" s="14"/>
      <c r="E1572" s="14"/>
      <c r="F1572" s="14"/>
      <c r="J1572" s="14"/>
      <c r="K1572" s="14"/>
      <c r="L1572" s="134" t="str">
        <f>IF(K1572="","",INT(YEARFRAC(K1572,#REF!)))</f>
        <v/>
      </c>
      <c r="M1572" s="134" t="str">
        <f t="shared" si="37"/>
        <v/>
      </c>
      <c r="N1572" s="14"/>
      <c r="O1572" s="14"/>
      <c r="P1572" s="14"/>
      <c r="Q1572" s="14"/>
      <c r="R1572" s="14"/>
      <c r="S1572" s="14"/>
      <c r="U1572" s="14"/>
      <c r="V1572" s="14"/>
      <c r="W1572" s="14"/>
      <c r="X1572" s="14"/>
      <c r="Y1572" s="14"/>
      <c r="Z1572" s="14"/>
      <c r="AA1572" s="14"/>
      <c r="AC1572" s="14"/>
      <c r="AD1572" s="14"/>
      <c r="AE1572" s="14"/>
      <c r="AF1572" s="14"/>
      <c r="AG1572" s="14"/>
      <c r="AH1572" s="14"/>
      <c r="AI1572" s="14"/>
      <c r="AJ1572" s="14"/>
      <c r="AK1572" s="14"/>
      <c r="AL1572" s="134">
        <f t="shared" si="36"/>
        <v>0</v>
      </c>
    </row>
    <row r="1573" spans="1:38" x14ac:dyDescent="0.2">
      <c r="A1573" s="14"/>
      <c r="B1573" s="14"/>
      <c r="E1573" s="14"/>
      <c r="F1573" s="14"/>
      <c r="J1573" s="14"/>
      <c r="K1573" s="14"/>
      <c r="L1573" s="134" t="str">
        <f>IF(K1573="","",INT(YEARFRAC(K1573,#REF!)))</f>
        <v/>
      </c>
      <c r="M1573" s="134" t="str">
        <f t="shared" si="37"/>
        <v/>
      </c>
      <c r="N1573" s="14"/>
      <c r="O1573" s="14"/>
      <c r="P1573" s="14"/>
      <c r="Q1573" s="14"/>
      <c r="R1573" s="14"/>
      <c r="S1573" s="14"/>
      <c r="U1573" s="14"/>
      <c r="V1573" s="14"/>
      <c r="W1573" s="14"/>
      <c r="X1573" s="14"/>
      <c r="Y1573" s="14"/>
      <c r="Z1573" s="14"/>
      <c r="AA1573" s="14"/>
      <c r="AC1573" s="14"/>
      <c r="AD1573" s="14"/>
      <c r="AE1573" s="14"/>
      <c r="AF1573" s="14"/>
      <c r="AG1573" s="14"/>
      <c r="AH1573" s="14"/>
      <c r="AI1573" s="14"/>
      <c r="AJ1573" s="14"/>
      <c r="AK1573" s="14"/>
      <c r="AL1573" s="134">
        <f t="shared" si="36"/>
        <v>0</v>
      </c>
    </row>
    <row r="1574" spans="1:38" x14ac:dyDescent="0.2">
      <c r="A1574" s="14"/>
      <c r="B1574" s="14"/>
      <c r="E1574" s="14"/>
      <c r="F1574" s="14"/>
      <c r="J1574" s="14"/>
      <c r="K1574" s="14"/>
      <c r="L1574" s="134" t="str">
        <f>IF(K1574="","",INT(YEARFRAC(K1574,#REF!)))</f>
        <v/>
      </c>
      <c r="M1574" s="134" t="str">
        <f t="shared" si="37"/>
        <v/>
      </c>
      <c r="N1574" s="14"/>
      <c r="O1574" s="14"/>
      <c r="P1574" s="14"/>
      <c r="Q1574" s="14"/>
      <c r="R1574" s="14"/>
      <c r="S1574" s="14"/>
      <c r="U1574" s="14"/>
      <c r="V1574" s="14"/>
      <c r="W1574" s="14"/>
      <c r="X1574" s="14"/>
      <c r="Y1574" s="14"/>
      <c r="Z1574" s="14"/>
      <c r="AA1574" s="14"/>
      <c r="AC1574" s="14"/>
      <c r="AD1574" s="14"/>
      <c r="AE1574" s="14"/>
      <c r="AF1574" s="14"/>
      <c r="AG1574" s="14"/>
      <c r="AH1574" s="14"/>
      <c r="AI1574" s="14"/>
      <c r="AJ1574" s="14"/>
      <c r="AK1574" s="14"/>
      <c r="AL1574" s="134">
        <f t="shared" si="36"/>
        <v>0</v>
      </c>
    </row>
    <row r="1575" spans="1:38" x14ac:dyDescent="0.2">
      <c r="A1575" s="14"/>
      <c r="B1575" s="14"/>
      <c r="E1575" s="14"/>
      <c r="F1575" s="14"/>
      <c r="J1575" s="14"/>
      <c r="K1575" s="14"/>
      <c r="L1575" s="134" t="str">
        <f>IF(K1575="","",INT(YEARFRAC(K1575,#REF!)))</f>
        <v/>
      </c>
      <c r="M1575" s="134" t="str">
        <f t="shared" si="37"/>
        <v/>
      </c>
      <c r="N1575" s="14"/>
      <c r="O1575" s="14"/>
      <c r="P1575" s="14"/>
      <c r="Q1575" s="14"/>
      <c r="R1575" s="14"/>
      <c r="S1575" s="14"/>
      <c r="U1575" s="14"/>
      <c r="V1575" s="14"/>
      <c r="W1575" s="14"/>
      <c r="X1575" s="14"/>
      <c r="Y1575" s="14"/>
      <c r="Z1575" s="14"/>
      <c r="AA1575" s="14"/>
      <c r="AC1575" s="14"/>
      <c r="AD1575" s="14"/>
      <c r="AE1575" s="14"/>
      <c r="AF1575" s="14"/>
      <c r="AG1575" s="14"/>
      <c r="AH1575" s="14"/>
      <c r="AI1575" s="14"/>
      <c r="AJ1575" s="14"/>
      <c r="AK1575" s="14"/>
      <c r="AL1575" s="134">
        <f t="shared" si="36"/>
        <v>0</v>
      </c>
    </row>
    <row r="1576" spans="1:38" x14ac:dyDescent="0.2">
      <c r="A1576" s="14"/>
      <c r="B1576" s="14"/>
      <c r="E1576" s="14"/>
      <c r="F1576" s="14"/>
      <c r="J1576" s="14"/>
      <c r="K1576" s="14"/>
      <c r="L1576" s="134" t="str">
        <f>IF(K1576="","",INT(YEARFRAC(K1576,#REF!)))</f>
        <v/>
      </c>
      <c r="M1576" s="134" t="str">
        <f t="shared" si="37"/>
        <v/>
      </c>
      <c r="N1576" s="14"/>
      <c r="O1576" s="14"/>
      <c r="P1576" s="14"/>
      <c r="Q1576" s="14"/>
      <c r="R1576" s="14"/>
      <c r="S1576" s="14"/>
      <c r="U1576" s="14"/>
      <c r="V1576" s="14"/>
      <c r="W1576" s="14"/>
      <c r="X1576" s="14"/>
      <c r="Y1576" s="14"/>
      <c r="Z1576" s="14"/>
      <c r="AA1576" s="14"/>
      <c r="AC1576" s="14"/>
      <c r="AD1576" s="14"/>
      <c r="AE1576" s="14"/>
      <c r="AF1576" s="14"/>
      <c r="AG1576" s="14"/>
      <c r="AH1576" s="14"/>
      <c r="AI1576" s="14"/>
      <c r="AJ1576" s="14"/>
      <c r="AK1576" s="14"/>
      <c r="AL1576" s="134">
        <f t="shared" si="36"/>
        <v>0</v>
      </c>
    </row>
    <row r="1577" spans="1:38" x14ac:dyDescent="0.2">
      <c r="A1577" s="14"/>
      <c r="B1577" s="14"/>
      <c r="E1577" s="14"/>
      <c r="F1577" s="14"/>
      <c r="J1577" s="14"/>
      <c r="K1577" s="14"/>
      <c r="L1577" s="134" t="str">
        <f>IF(K1577="","",INT(YEARFRAC(K1577,#REF!)))</f>
        <v/>
      </c>
      <c r="M1577" s="134" t="str">
        <f t="shared" si="37"/>
        <v/>
      </c>
      <c r="N1577" s="14"/>
      <c r="O1577" s="14"/>
      <c r="P1577" s="14"/>
      <c r="Q1577" s="14"/>
      <c r="R1577" s="14"/>
      <c r="S1577" s="14"/>
      <c r="U1577" s="14"/>
      <c r="V1577" s="14"/>
      <c r="W1577" s="14"/>
      <c r="X1577" s="14"/>
      <c r="Y1577" s="14"/>
      <c r="Z1577" s="14"/>
      <c r="AA1577" s="14"/>
      <c r="AC1577" s="14"/>
      <c r="AD1577" s="14"/>
      <c r="AE1577" s="14"/>
      <c r="AF1577" s="14"/>
      <c r="AG1577" s="14"/>
      <c r="AH1577" s="14"/>
      <c r="AI1577" s="14"/>
      <c r="AJ1577" s="14"/>
      <c r="AK1577" s="14"/>
      <c r="AL1577" s="134">
        <f t="shared" si="36"/>
        <v>0</v>
      </c>
    </row>
    <row r="1578" spans="1:38" x14ac:dyDescent="0.2">
      <c r="A1578" s="14"/>
      <c r="B1578" s="14"/>
      <c r="E1578" s="14"/>
      <c r="F1578" s="14"/>
      <c r="J1578" s="14"/>
      <c r="K1578" s="14"/>
      <c r="L1578" s="134" t="str">
        <f>IF(K1578="","",INT(YEARFRAC(K1578,#REF!)))</f>
        <v/>
      </c>
      <c r="M1578" s="134" t="str">
        <f t="shared" si="37"/>
        <v/>
      </c>
      <c r="N1578" s="14"/>
      <c r="O1578" s="14"/>
      <c r="P1578" s="14"/>
      <c r="Q1578" s="14"/>
      <c r="R1578" s="14"/>
      <c r="S1578" s="14"/>
      <c r="U1578" s="14"/>
      <c r="V1578" s="14"/>
      <c r="W1578" s="14"/>
      <c r="X1578" s="14"/>
      <c r="Y1578" s="14"/>
      <c r="Z1578" s="14"/>
      <c r="AA1578" s="14"/>
      <c r="AC1578" s="14"/>
      <c r="AD1578" s="14"/>
      <c r="AE1578" s="14"/>
      <c r="AF1578" s="14"/>
      <c r="AG1578" s="14"/>
      <c r="AH1578" s="14"/>
      <c r="AI1578" s="14"/>
      <c r="AJ1578" s="14"/>
      <c r="AK1578" s="14"/>
      <c r="AL1578" s="134">
        <f t="shared" si="36"/>
        <v>0</v>
      </c>
    </row>
    <row r="1579" spans="1:38" x14ac:dyDescent="0.2">
      <c r="A1579" s="14"/>
      <c r="B1579" s="14"/>
      <c r="E1579" s="14"/>
      <c r="F1579" s="14"/>
      <c r="J1579" s="14"/>
      <c r="K1579" s="14"/>
      <c r="L1579" s="134" t="str">
        <f>IF(K1579="","",INT(YEARFRAC(K1579,#REF!)))</f>
        <v/>
      </c>
      <c r="M1579" s="134" t="str">
        <f t="shared" si="37"/>
        <v/>
      </c>
      <c r="N1579" s="14"/>
      <c r="O1579" s="14"/>
      <c r="P1579" s="14"/>
      <c r="Q1579" s="14"/>
      <c r="R1579" s="14"/>
      <c r="S1579" s="14"/>
      <c r="U1579" s="14"/>
      <c r="V1579" s="14"/>
      <c r="W1579" s="14"/>
      <c r="X1579" s="14"/>
      <c r="Y1579" s="14"/>
      <c r="Z1579" s="14"/>
      <c r="AA1579" s="14"/>
      <c r="AC1579" s="14"/>
      <c r="AD1579" s="14"/>
      <c r="AE1579" s="14"/>
      <c r="AF1579" s="14"/>
      <c r="AG1579" s="14"/>
      <c r="AH1579" s="14"/>
      <c r="AI1579" s="14"/>
      <c r="AJ1579" s="14"/>
      <c r="AK1579" s="14"/>
      <c r="AL1579" s="134">
        <f t="shared" si="36"/>
        <v>0</v>
      </c>
    </row>
    <row r="1580" spans="1:38" x14ac:dyDescent="0.2">
      <c r="A1580" s="14"/>
      <c r="B1580" s="14"/>
      <c r="E1580" s="14"/>
      <c r="F1580" s="14"/>
      <c r="J1580" s="14"/>
      <c r="K1580" s="14"/>
      <c r="L1580" s="134" t="str">
        <f>IF(K1580="","",INT(YEARFRAC(K1580,#REF!)))</f>
        <v/>
      </c>
      <c r="M1580" s="134" t="str">
        <f t="shared" si="37"/>
        <v/>
      </c>
      <c r="N1580" s="14"/>
      <c r="O1580" s="14"/>
      <c r="P1580" s="14"/>
      <c r="Q1580" s="14"/>
      <c r="R1580" s="14"/>
      <c r="S1580" s="14"/>
      <c r="U1580" s="14"/>
      <c r="V1580" s="14"/>
      <c r="W1580" s="14"/>
      <c r="X1580" s="14"/>
      <c r="Y1580" s="14"/>
      <c r="Z1580" s="14"/>
      <c r="AA1580" s="14"/>
      <c r="AC1580" s="14"/>
      <c r="AD1580" s="14"/>
      <c r="AE1580" s="14"/>
      <c r="AF1580" s="14"/>
      <c r="AG1580" s="14"/>
      <c r="AH1580" s="14"/>
      <c r="AI1580" s="14"/>
      <c r="AJ1580" s="14"/>
      <c r="AK1580" s="14"/>
      <c r="AL1580" s="134">
        <f t="shared" si="36"/>
        <v>0</v>
      </c>
    </row>
    <row r="1581" spans="1:38" x14ac:dyDescent="0.2">
      <c r="A1581" s="14"/>
      <c r="B1581" s="14"/>
      <c r="E1581" s="14"/>
      <c r="F1581" s="14"/>
      <c r="J1581" s="14"/>
      <c r="K1581" s="14"/>
      <c r="L1581" s="134" t="str">
        <f>IF(K1581="","",INT(YEARFRAC(K1581,#REF!)))</f>
        <v/>
      </c>
      <c r="M1581" s="134" t="str">
        <f t="shared" si="37"/>
        <v/>
      </c>
      <c r="N1581" s="14"/>
      <c r="O1581" s="14"/>
      <c r="P1581" s="14"/>
      <c r="Q1581" s="14"/>
      <c r="R1581" s="14"/>
      <c r="S1581" s="14"/>
      <c r="U1581" s="14"/>
      <c r="V1581" s="14"/>
      <c r="W1581" s="14"/>
      <c r="X1581" s="14"/>
      <c r="Y1581" s="14"/>
      <c r="Z1581" s="14"/>
      <c r="AA1581" s="14"/>
      <c r="AC1581" s="14"/>
      <c r="AD1581" s="14"/>
      <c r="AE1581" s="14"/>
      <c r="AF1581" s="14"/>
      <c r="AG1581" s="14"/>
      <c r="AH1581" s="14"/>
      <c r="AI1581" s="14"/>
      <c r="AJ1581" s="14"/>
      <c r="AK1581" s="14"/>
      <c r="AL1581" s="134">
        <f t="shared" si="36"/>
        <v>0</v>
      </c>
    </row>
    <row r="1582" spans="1:38" x14ac:dyDescent="0.2">
      <c r="A1582" s="14"/>
      <c r="B1582" s="14"/>
      <c r="E1582" s="14"/>
      <c r="F1582" s="14"/>
      <c r="J1582" s="14"/>
      <c r="K1582" s="14"/>
      <c r="L1582" s="134" t="str">
        <f>IF(K1582="","",INT(YEARFRAC(K1582,#REF!)))</f>
        <v/>
      </c>
      <c r="M1582" s="134" t="str">
        <f t="shared" si="37"/>
        <v/>
      </c>
      <c r="N1582" s="14"/>
      <c r="O1582" s="14"/>
      <c r="P1582" s="14"/>
      <c r="Q1582" s="14"/>
      <c r="R1582" s="14"/>
      <c r="S1582" s="14"/>
      <c r="U1582" s="14"/>
      <c r="V1582" s="14"/>
      <c r="W1582" s="14"/>
      <c r="X1582" s="14"/>
      <c r="Y1582" s="14"/>
      <c r="Z1582" s="14"/>
      <c r="AA1582" s="14"/>
      <c r="AC1582" s="14"/>
      <c r="AD1582" s="14"/>
      <c r="AE1582" s="14"/>
      <c r="AF1582" s="14"/>
      <c r="AG1582" s="14"/>
      <c r="AH1582" s="14"/>
      <c r="AI1582" s="14"/>
      <c r="AJ1582" s="14"/>
      <c r="AK1582" s="14"/>
      <c r="AL1582" s="134">
        <f t="shared" si="36"/>
        <v>0</v>
      </c>
    </row>
    <row r="1583" spans="1:38" x14ac:dyDescent="0.2">
      <c r="A1583" s="14"/>
      <c r="B1583" s="14"/>
      <c r="E1583" s="14"/>
      <c r="F1583" s="14"/>
      <c r="J1583" s="14"/>
      <c r="K1583" s="14"/>
      <c r="L1583" s="134" t="str">
        <f>IF(K1583="","",INT(YEARFRAC(K1583,#REF!)))</f>
        <v/>
      </c>
      <c r="M1583" s="134" t="str">
        <f t="shared" si="37"/>
        <v/>
      </c>
      <c r="N1583" s="14"/>
      <c r="O1583" s="14"/>
      <c r="P1583" s="14"/>
      <c r="Q1583" s="14"/>
      <c r="R1583" s="14"/>
      <c r="S1583" s="14"/>
      <c r="U1583" s="14"/>
      <c r="V1583" s="14"/>
      <c r="W1583" s="14"/>
      <c r="X1583" s="14"/>
      <c r="Y1583" s="14"/>
      <c r="Z1583" s="14"/>
      <c r="AA1583" s="14"/>
      <c r="AC1583" s="14"/>
      <c r="AD1583" s="14"/>
      <c r="AE1583" s="14"/>
      <c r="AF1583" s="14"/>
      <c r="AG1583" s="14"/>
      <c r="AH1583" s="14"/>
      <c r="AI1583" s="14"/>
      <c r="AJ1583" s="14"/>
      <c r="AK1583" s="14"/>
      <c r="AL1583" s="134">
        <f t="shared" si="36"/>
        <v>0</v>
      </c>
    </row>
    <row r="1584" spans="1:38" x14ac:dyDescent="0.2">
      <c r="A1584" s="14"/>
      <c r="B1584" s="14"/>
      <c r="E1584" s="14"/>
      <c r="F1584" s="14"/>
      <c r="J1584" s="14"/>
      <c r="K1584" s="14"/>
      <c r="L1584" s="134" t="str">
        <f>IF(K1584="","",INT(YEARFRAC(K1584,#REF!)))</f>
        <v/>
      </c>
      <c r="M1584" s="134" t="str">
        <f t="shared" si="37"/>
        <v/>
      </c>
      <c r="N1584" s="14"/>
      <c r="O1584" s="14"/>
      <c r="P1584" s="14"/>
      <c r="Q1584" s="14"/>
      <c r="R1584" s="14"/>
      <c r="S1584" s="14"/>
      <c r="U1584" s="14"/>
      <c r="V1584" s="14"/>
      <c r="W1584" s="14"/>
      <c r="X1584" s="14"/>
      <c r="Y1584" s="14"/>
      <c r="Z1584" s="14"/>
      <c r="AA1584" s="14"/>
      <c r="AC1584" s="14"/>
      <c r="AD1584" s="14"/>
      <c r="AE1584" s="14"/>
      <c r="AF1584" s="14"/>
      <c r="AG1584" s="14"/>
      <c r="AH1584" s="14"/>
      <c r="AI1584" s="14"/>
      <c r="AJ1584" s="14"/>
      <c r="AK1584" s="14"/>
      <c r="AL1584" s="134">
        <f t="shared" si="36"/>
        <v>0</v>
      </c>
    </row>
    <row r="1585" spans="1:38" x14ac:dyDescent="0.2">
      <c r="A1585" s="14"/>
      <c r="B1585" s="14"/>
      <c r="E1585" s="14"/>
      <c r="F1585" s="14"/>
      <c r="J1585" s="14"/>
      <c r="K1585" s="14"/>
      <c r="L1585" s="134" t="str">
        <f>IF(K1585="","",INT(YEARFRAC(K1585,#REF!)))</f>
        <v/>
      </c>
      <c r="M1585" s="134" t="str">
        <f t="shared" si="37"/>
        <v/>
      </c>
      <c r="N1585" s="14"/>
      <c r="O1585" s="14"/>
      <c r="P1585" s="14"/>
      <c r="Q1585" s="14"/>
      <c r="R1585" s="14"/>
      <c r="S1585" s="14"/>
      <c r="U1585" s="14"/>
      <c r="V1585" s="14"/>
      <c r="W1585" s="14"/>
      <c r="X1585" s="14"/>
      <c r="Y1585" s="14"/>
      <c r="Z1585" s="14"/>
      <c r="AA1585" s="14"/>
      <c r="AC1585" s="14"/>
      <c r="AD1585" s="14"/>
      <c r="AE1585" s="14"/>
      <c r="AF1585" s="14"/>
      <c r="AG1585" s="14"/>
      <c r="AH1585" s="14"/>
      <c r="AI1585" s="14"/>
      <c r="AJ1585" s="14"/>
      <c r="AK1585" s="14"/>
      <c r="AL1585" s="134">
        <f t="shared" si="36"/>
        <v>0</v>
      </c>
    </row>
    <row r="1586" spans="1:38" x14ac:dyDescent="0.2">
      <c r="A1586" s="14"/>
      <c r="B1586" s="14"/>
      <c r="E1586" s="14"/>
      <c r="F1586" s="14"/>
      <c r="J1586" s="14"/>
      <c r="K1586" s="14"/>
      <c r="L1586" s="134" t="str">
        <f>IF(K1586="","",INT(YEARFRAC(K1586,#REF!)))</f>
        <v/>
      </c>
      <c r="M1586" s="134" t="str">
        <f t="shared" si="37"/>
        <v/>
      </c>
      <c r="N1586" s="14"/>
      <c r="O1586" s="14"/>
      <c r="P1586" s="14"/>
      <c r="Q1586" s="14"/>
      <c r="R1586" s="14"/>
      <c r="S1586" s="14"/>
      <c r="U1586" s="14"/>
      <c r="V1586" s="14"/>
      <c r="W1586" s="14"/>
      <c r="X1586" s="14"/>
      <c r="Y1586" s="14"/>
      <c r="Z1586" s="14"/>
      <c r="AA1586" s="14"/>
      <c r="AC1586" s="14"/>
      <c r="AD1586" s="14"/>
      <c r="AE1586" s="14"/>
      <c r="AF1586" s="14"/>
      <c r="AG1586" s="14"/>
      <c r="AH1586" s="14"/>
      <c r="AI1586" s="14"/>
      <c r="AJ1586" s="14"/>
      <c r="AK1586" s="14"/>
      <c r="AL1586" s="134">
        <f t="shared" si="36"/>
        <v>0</v>
      </c>
    </row>
    <row r="1587" spans="1:38" x14ac:dyDescent="0.2">
      <c r="A1587" s="14"/>
      <c r="B1587" s="14"/>
      <c r="E1587" s="14"/>
      <c r="F1587" s="14"/>
      <c r="J1587" s="14"/>
      <c r="K1587" s="14"/>
      <c r="L1587" s="134" t="str">
        <f>IF(K1587="","",INT(YEARFRAC(K1587,#REF!)))</f>
        <v/>
      </c>
      <c r="M1587" s="134" t="str">
        <f t="shared" si="37"/>
        <v/>
      </c>
      <c r="N1587" s="14"/>
      <c r="O1587" s="14"/>
      <c r="P1587" s="14"/>
      <c r="Q1587" s="14"/>
      <c r="R1587" s="14"/>
      <c r="S1587" s="14"/>
      <c r="U1587" s="14"/>
      <c r="V1587" s="14"/>
      <c r="W1587" s="14"/>
      <c r="X1587" s="14"/>
      <c r="Y1587" s="14"/>
      <c r="Z1587" s="14"/>
      <c r="AA1587" s="14"/>
      <c r="AC1587" s="14"/>
      <c r="AD1587" s="14"/>
      <c r="AE1587" s="14"/>
      <c r="AF1587" s="14"/>
      <c r="AG1587" s="14"/>
      <c r="AH1587" s="14"/>
      <c r="AI1587" s="14"/>
      <c r="AJ1587" s="14"/>
      <c r="AK1587" s="14"/>
      <c r="AL1587" s="134">
        <f t="shared" si="36"/>
        <v>0</v>
      </c>
    </row>
    <row r="1588" spans="1:38" x14ac:dyDescent="0.2">
      <c r="A1588" s="14"/>
      <c r="B1588" s="14"/>
      <c r="E1588" s="14"/>
      <c r="F1588" s="14"/>
      <c r="J1588" s="14"/>
      <c r="K1588" s="14"/>
      <c r="L1588" s="134" t="str">
        <f>IF(K1588="","",INT(YEARFRAC(K1588,#REF!)))</f>
        <v/>
      </c>
      <c r="M1588" s="134" t="str">
        <f t="shared" si="37"/>
        <v/>
      </c>
      <c r="N1588" s="14"/>
      <c r="O1588" s="14"/>
      <c r="P1588" s="14"/>
      <c r="Q1588" s="14"/>
      <c r="R1588" s="14"/>
      <c r="S1588" s="14"/>
      <c r="U1588" s="14"/>
      <c r="V1588" s="14"/>
      <c r="W1588" s="14"/>
      <c r="X1588" s="14"/>
      <c r="Y1588" s="14"/>
      <c r="Z1588" s="14"/>
      <c r="AA1588" s="14"/>
      <c r="AC1588" s="14"/>
      <c r="AD1588" s="14"/>
      <c r="AE1588" s="14"/>
      <c r="AF1588" s="14"/>
      <c r="AG1588" s="14"/>
      <c r="AH1588" s="14"/>
      <c r="AI1588" s="14"/>
      <c r="AJ1588" s="14"/>
      <c r="AK1588" s="14"/>
      <c r="AL1588" s="134">
        <f t="shared" si="36"/>
        <v>0</v>
      </c>
    </row>
    <row r="1589" spans="1:38" x14ac:dyDescent="0.2">
      <c r="A1589" s="14"/>
      <c r="B1589" s="14"/>
      <c r="E1589" s="14"/>
      <c r="F1589" s="14"/>
      <c r="J1589" s="14"/>
      <c r="K1589" s="14"/>
      <c r="L1589" s="134" t="str">
        <f>IF(K1589="","",INT(YEARFRAC(K1589,#REF!)))</f>
        <v/>
      </c>
      <c r="M1589" s="134" t="str">
        <f t="shared" si="37"/>
        <v/>
      </c>
      <c r="N1589" s="14"/>
      <c r="O1589" s="14"/>
      <c r="P1589" s="14"/>
      <c r="Q1589" s="14"/>
      <c r="R1589" s="14"/>
      <c r="S1589" s="14"/>
      <c r="U1589" s="14"/>
      <c r="V1589" s="14"/>
      <c r="W1589" s="14"/>
      <c r="X1589" s="14"/>
      <c r="Y1589" s="14"/>
      <c r="Z1589" s="14"/>
      <c r="AA1589" s="14"/>
      <c r="AC1589" s="14"/>
      <c r="AD1589" s="14"/>
      <c r="AE1589" s="14"/>
      <c r="AF1589" s="14"/>
      <c r="AG1589" s="14"/>
      <c r="AH1589" s="14"/>
      <c r="AI1589" s="14"/>
      <c r="AJ1589" s="14"/>
      <c r="AK1589" s="14"/>
      <c r="AL1589" s="134">
        <f t="shared" si="36"/>
        <v>0</v>
      </c>
    </row>
    <row r="1590" spans="1:38" x14ac:dyDescent="0.2">
      <c r="A1590" s="14"/>
      <c r="B1590" s="14"/>
      <c r="E1590" s="14"/>
      <c r="F1590" s="14"/>
      <c r="J1590" s="14"/>
      <c r="K1590" s="14"/>
      <c r="L1590" s="134" t="str">
        <f>IF(K1590="","",INT(YEARFRAC(K1590,#REF!)))</f>
        <v/>
      </c>
      <c r="M1590" s="134" t="str">
        <f t="shared" si="37"/>
        <v/>
      </c>
      <c r="N1590" s="14"/>
      <c r="O1590" s="14"/>
      <c r="P1590" s="14"/>
      <c r="Q1590" s="14"/>
      <c r="R1590" s="14"/>
      <c r="S1590" s="14"/>
      <c r="U1590" s="14"/>
      <c r="V1590" s="14"/>
      <c r="W1590" s="14"/>
      <c r="X1590" s="14"/>
      <c r="Y1590" s="14"/>
      <c r="Z1590" s="14"/>
      <c r="AA1590" s="14"/>
      <c r="AC1590" s="14"/>
      <c r="AD1590" s="14"/>
      <c r="AE1590" s="14"/>
      <c r="AF1590" s="14"/>
      <c r="AG1590" s="14"/>
      <c r="AH1590" s="14"/>
      <c r="AI1590" s="14"/>
      <c r="AJ1590" s="14"/>
      <c r="AK1590" s="14"/>
      <c r="AL1590" s="134">
        <f t="shared" si="36"/>
        <v>0</v>
      </c>
    </row>
    <row r="1591" spans="1:38" x14ac:dyDescent="0.2">
      <c r="A1591" s="14"/>
      <c r="B1591" s="14"/>
      <c r="E1591" s="14"/>
      <c r="F1591" s="14"/>
      <c r="J1591" s="14"/>
      <c r="K1591" s="14"/>
      <c r="L1591" s="134" t="str">
        <f>IF(K1591="","",INT(YEARFRAC(K1591,#REF!)))</f>
        <v/>
      </c>
      <c r="M1591" s="134" t="str">
        <f t="shared" si="37"/>
        <v/>
      </c>
      <c r="N1591" s="14"/>
      <c r="O1591" s="14"/>
      <c r="P1591" s="14"/>
      <c r="Q1591" s="14"/>
      <c r="R1591" s="14"/>
      <c r="S1591" s="14"/>
      <c r="U1591" s="14"/>
      <c r="V1591" s="14"/>
      <c r="W1591" s="14"/>
      <c r="X1591" s="14"/>
      <c r="Y1591" s="14"/>
      <c r="Z1591" s="14"/>
      <c r="AA1591" s="14"/>
      <c r="AC1591" s="14"/>
      <c r="AD1591" s="14"/>
      <c r="AE1591" s="14"/>
      <c r="AF1591" s="14"/>
      <c r="AG1591" s="14"/>
      <c r="AH1591" s="14"/>
      <c r="AI1591" s="14"/>
      <c r="AJ1591" s="14"/>
      <c r="AK1591" s="14"/>
      <c r="AL1591" s="134">
        <f t="shared" si="36"/>
        <v>0</v>
      </c>
    </row>
    <row r="1592" spans="1:38" x14ac:dyDescent="0.2">
      <c r="A1592" s="14"/>
      <c r="B1592" s="14"/>
      <c r="E1592" s="14"/>
      <c r="F1592" s="14"/>
      <c r="J1592" s="14"/>
      <c r="K1592" s="14"/>
      <c r="L1592" s="134" t="str">
        <f>IF(K1592="","",INT(YEARFRAC(K1592,#REF!)))</f>
        <v/>
      </c>
      <c r="M1592" s="134" t="str">
        <f t="shared" si="37"/>
        <v/>
      </c>
      <c r="N1592" s="14"/>
      <c r="O1592" s="14"/>
      <c r="P1592" s="14"/>
      <c r="Q1592" s="14"/>
      <c r="R1592" s="14"/>
      <c r="S1592" s="14"/>
      <c r="U1592" s="14"/>
      <c r="V1592" s="14"/>
      <c r="W1592" s="14"/>
      <c r="X1592" s="14"/>
      <c r="Y1592" s="14"/>
      <c r="Z1592" s="14"/>
      <c r="AA1592" s="14"/>
      <c r="AC1592" s="14"/>
      <c r="AD1592" s="14"/>
      <c r="AE1592" s="14"/>
      <c r="AF1592" s="14"/>
      <c r="AG1592" s="14"/>
      <c r="AH1592" s="14"/>
      <c r="AI1592" s="14"/>
      <c r="AJ1592" s="14"/>
      <c r="AK1592" s="14"/>
      <c r="AL1592" s="134">
        <f t="shared" si="36"/>
        <v>0</v>
      </c>
    </row>
    <row r="1593" spans="1:38" x14ac:dyDescent="0.2">
      <c r="A1593" s="14"/>
      <c r="B1593" s="14"/>
      <c r="E1593" s="14"/>
      <c r="F1593" s="14"/>
      <c r="J1593" s="14"/>
      <c r="K1593" s="14"/>
      <c r="L1593" s="134" t="str">
        <f>IF(K1593="","",INT(YEARFRAC(K1593,#REF!)))</f>
        <v/>
      </c>
      <c r="M1593" s="134" t="str">
        <f t="shared" si="37"/>
        <v/>
      </c>
      <c r="N1593" s="14"/>
      <c r="O1593" s="14"/>
      <c r="P1593" s="14"/>
      <c r="Q1593" s="14"/>
      <c r="R1593" s="14"/>
      <c r="S1593" s="14"/>
      <c r="U1593" s="14"/>
      <c r="V1593" s="14"/>
      <c r="W1593" s="14"/>
      <c r="X1593" s="14"/>
      <c r="Y1593" s="14"/>
      <c r="Z1593" s="14"/>
      <c r="AA1593" s="14"/>
      <c r="AC1593" s="14"/>
      <c r="AD1593" s="14"/>
      <c r="AE1593" s="14"/>
      <c r="AF1593" s="14"/>
      <c r="AG1593" s="14"/>
      <c r="AH1593" s="14"/>
      <c r="AI1593" s="14"/>
      <c r="AJ1593" s="14"/>
      <c r="AK1593" s="14"/>
      <c r="AL1593" s="134">
        <f t="shared" si="36"/>
        <v>0</v>
      </c>
    </row>
    <row r="1594" spans="1:38" x14ac:dyDescent="0.2">
      <c r="A1594" s="14"/>
      <c r="B1594" s="14"/>
      <c r="E1594" s="14"/>
      <c r="F1594" s="14"/>
      <c r="J1594" s="14"/>
      <c r="K1594" s="14"/>
      <c r="L1594" s="134" t="str">
        <f>IF(K1594="","",INT(YEARFRAC(K1594,#REF!)))</f>
        <v/>
      </c>
      <c r="M1594" s="134" t="str">
        <f t="shared" si="37"/>
        <v/>
      </c>
      <c r="N1594" s="14"/>
      <c r="O1594" s="14"/>
      <c r="P1594" s="14"/>
      <c r="Q1594" s="14"/>
      <c r="R1594" s="14"/>
      <c r="S1594" s="14"/>
      <c r="U1594" s="14"/>
      <c r="V1594" s="14"/>
      <c r="W1594" s="14"/>
      <c r="X1594" s="14"/>
      <c r="Y1594" s="14"/>
      <c r="Z1594" s="14"/>
      <c r="AA1594" s="14"/>
      <c r="AC1594" s="14"/>
      <c r="AD1594" s="14"/>
      <c r="AE1594" s="14"/>
      <c r="AF1594" s="14"/>
      <c r="AG1594" s="14"/>
      <c r="AH1594" s="14"/>
      <c r="AI1594" s="14"/>
      <c r="AJ1594" s="14"/>
      <c r="AK1594" s="14"/>
      <c r="AL1594" s="134">
        <f t="shared" si="36"/>
        <v>0</v>
      </c>
    </row>
    <row r="1595" spans="1:38" x14ac:dyDescent="0.2">
      <c r="A1595" s="14"/>
      <c r="B1595" s="14"/>
      <c r="E1595" s="14"/>
      <c r="F1595" s="14"/>
      <c r="J1595" s="14"/>
      <c r="K1595" s="14"/>
      <c r="L1595" s="134" t="str">
        <f>IF(K1595="","",INT(YEARFRAC(K1595,#REF!)))</f>
        <v/>
      </c>
      <c r="M1595" s="134" t="str">
        <f t="shared" si="37"/>
        <v/>
      </c>
      <c r="N1595" s="14"/>
      <c r="O1595" s="14"/>
      <c r="P1595" s="14"/>
      <c r="Q1595" s="14"/>
      <c r="R1595" s="14"/>
      <c r="S1595" s="14"/>
      <c r="U1595" s="14"/>
      <c r="V1595" s="14"/>
      <c r="W1595" s="14"/>
      <c r="X1595" s="14"/>
      <c r="Y1595" s="14"/>
      <c r="Z1595" s="14"/>
      <c r="AA1595" s="14"/>
      <c r="AC1595" s="14"/>
      <c r="AD1595" s="14"/>
      <c r="AE1595" s="14"/>
      <c r="AF1595" s="14"/>
      <c r="AG1595" s="14"/>
      <c r="AH1595" s="14"/>
      <c r="AI1595" s="14"/>
      <c r="AJ1595" s="14"/>
      <c r="AK1595" s="14"/>
      <c r="AL1595" s="134">
        <f t="shared" ref="AL1595:AL1658" si="38">SUM(AB1595:AK1595)</f>
        <v>0</v>
      </c>
    </row>
    <row r="1596" spans="1:38" x14ac:dyDescent="0.2">
      <c r="A1596" s="14"/>
      <c r="B1596" s="14"/>
      <c r="E1596" s="14"/>
      <c r="F1596" s="14"/>
      <c r="J1596" s="14"/>
      <c r="K1596" s="14"/>
      <c r="L1596" s="134" t="str">
        <f>IF(K1596="","",INT(YEARFRAC(K1596,#REF!)))</f>
        <v/>
      </c>
      <c r="M1596" s="134" t="str">
        <f t="shared" si="37"/>
        <v/>
      </c>
      <c r="N1596" s="14"/>
      <c r="O1596" s="14"/>
      <c r="P1596" s="14"/>
      <c r="Q1596" s="14"/>
      <c r="R1596" s="14"/>
      <c r="S1596" s="14"/>
      <c r="U1596" s="14"/>
      <c r="V1596" s="14"/>
      <c r="W1596" s="14"/>
      <c r="X1596" s="14"/>
      <c r="Y1596" s="14"/>
      <c r="Z1596" s="14"/>
      <c r="AA1596" s="14"/>
      <c r="AC1596" s="14"/>
      <c r="AD1596" s="14"/>
      <c r="AE1596" s="14"/>
      <c r="AF1596" s="14"/>
      <c r="AG1596" s="14"/>
      <c r="AH1596" s="14"/>
      <c r="AI1596" s="14"/>
      <c r="AJ1596" s="14"/>
      <c r="AK1596" s="14"/>
      <c r="AL1596" s="134">
        <f t="shared" si="38"/>
        <v>0</v>
      </c>
    </row>
    <row r="1597" spans="1:38" x14ac:dyDescent="0.2">
      <c r="A1597" s="14"/>
      <c r="B1597" s="14"/>
      <c r="E1597" s="14"/>
      <c r="F1597" s="14"/>
      <c r="J1597" s="14"/>
      <c r="K1597" s="14"/>
      <c r="L1597" s="134" t="str">
        <f>IF(K1597="","",INT(YEARFRAC(K1597,#REF!)))</f>
        <v/>
      </c>
      <c r="M1597" s="134" t="str">
        <f t="shared" si="37"/>
        <v/>
      </c>
      <c r="N1597" s="14"/>
      <c r="O1597" s="14"/>
      <c r="P1597" s="14"/>
      <c r="Q1597" s="14"/>
      <c r="R1597" s="14"/>
      <c r="S1597" s="14"/>
      <c r="U1597" s="14"/>
      <c r="V1597" s="14"/>
      <c r="W1597" s="14"/>
      <c r="X1597" s="14"/>
      <c r="Y1597" s="14"/>
      <c r="Z1597" s="14"/>
      <c r="AA1597" s="14"/>
      <c r="AC1597" s="14"/>
      <c r="AD1597" s="14"/>
      <c r="AE1597" s="14"/>
      <c r="AF1597" s="14"/>
      <c r="AG1597" s="14"/>
      <c r="AH1597" s="14"/>
      <c r="AI1597" s="14"/>
      <c r="AJ1597" s="14"/>
      <c r="AK1597" s="14"/>
      <c r="AL1597" s="134">
        <f t="shared" si="38"/>
        <v>0</v>
      </c>
    </row>
    <row r="1598" spans="1:38" x14ac:dyDescent="0.2">
      <c r="A1598" s="14"/>
      <c r="B1598" s="14"/>
      <c r="E1598" s="14"/>
      <c r="F1598" s="14"/>
      <c r="J1598" s="14"/>
      <c r="K1598" s="14"/>
      <c r="L1598" s="134" t="str">
        <f>IF(K1598="","",INT(YEARFRAC(K1598,#REF!)))</f>
        <v/>
      </c>
      <c r="M1598" s="134" t="str">
        <f t="shared" si="37"/>
        <v/>
      </c>
      <c r="N1598" s="14"/>
      <c r="O1598" s="14"/>
      <c r="P1598" s="14"/>
      <c r="Q1598" s="14"/>
      <c r="R1598" s="14"/>
      <c r="S1598" s="14"/>
      <c r="U1598" s="14"/>
      <c r="V1598" s="14"/>
      <c r="W1598" s="14"/>
      <c r="X1598" s="14"/>
      <c r="Y1598" s="14"/>
      <c r="Z1598" s="14"/>
      <c r="AA1598" s="14"/>
      <c r="AC1598" s="14"/>
      <c r="AD1598" s="14"/>
      <c r="AE1598" s="14"/>
      <c r="AF1598" s="14"/>
      <c r="AG1598" s="14"/>
      <c r="AH1598" s="14"/>
      <c r="AI1598" s="14"/>
      <c r="AJ1598" s="14"/>
      <c r="AK1598" s="14"/>
      <c r="AL1598" s="134">
        <f t="shared" si="38"/>
        <v>0</v>
      </c>
    </row>
    <row r="1599" spans="1:38" x14ac:dyDescent="0.2">
      <c r="A1599" s="14"/>
      <c r="B1599" s="14"/>
      <c r="E1599" s="14"/>
      <c r="F1599" s="14"/>
      <c r="J1599" s="14"/>
      <c r="K1599" s="14"/>
      <c r="L1599" s="134" t="str">
        <f>IF(K1599="","",INT(YEARFRAC(K1599,#REF!)))</f>
        <v/>
      </c>
      <c r="M1599" s="134" t="str">
        <f t="shared" si="37"/>
        <v/>
      </c>
      <c r="N1599" s="14"/>
      <c r="O1599" s="14"/>
      <c r="P1599" s="14"/>
      <c r="Q1599" s="14"/>
      <c r="R1599" s="14"/>
      <c r="S1599" s="14"/>
      <c r="U1599" s="14"/>
      <c r="V1599" s="14"/>
      <c r="W1599" s="14"/>
      <c r="X1599" s="14"/>
      <c r="Y1599" s="14"/>
      <c r="Z1599" s="14"/>
      <c r="AA1599" s="14"/>
      <c r="AC1599" s="14"/>
      <c r="AD1599" s="14"/>
      <c r="AE1599" s="14"/>
      <c r="AF1599" s="14"/>
      <c r="AG1599" s="14"/>
      <c r="AH1599" s="14"/>
      <c r="AI1599" s="14"/>
      <c r="AJ1599" s="14"/>
      <c r="AK1599" s="14"/>
      <c r="AL1599" s="134">
        <f t="shared" si="38"/>
        <v>0</v>
      </c>
    </row>
    <row r="1600" spans="1:38" x14ac:dyDescent="0.2">
      <c r="A1600" s="14"/>
      <c r="B1600" s="14"/>
      <c r="E1600" s="14"/>
      <c r="F1600" s="14"/>
      <c r="J1600" s="14"/>
      <c r="K1600" s="14"/>
      <c r="L1600" s="134" t="str">
        <f>IF(K1600="","",INT(YEARFRAC(K1600,#REF!)))</f>
        <v/>
      </c>
      <c r="M1600" s="134" t="str">
        <f t="shared" si="37"/>
        <v/>
      </c>
      <c r="N1600" s="14"/>
      <c r="O1600" s="14"/>
      <c r="P1600" s="14"/>
      <c r="Q1600" s="14"/>
      <c r="R1600" s="14"/>
      <c r="S1600" s="14"/>
      <c r="U1600" s="14"/>
      <c r="V1600" s="14"/>
      <c r="W1600" s="14"/>
      <c r="X1600" s="14"/>
      <c r="Y1600" s="14"/>
      <c r="Z1600" s="14"/>
      <c r="AA1600" s="14"/>
      <c r="AC1600" s="14"/>
      <c r="AD1600" s="14"/>
      <c r="AE1600" s="14"/>
      <c r="AF1600" s="14"/>
      <c r="AG1600" s="14"/>
      <c r="AH1600" s="14"/>
      <c r="AI1600" s="14"/>
      <c r="AJ1600" s="14"/>
      <c r="AK1600" s="14"/>
      <c r="AL1600" s="134">
        <f t="shared" si="38"/>
        <v>0</v>
      </c>
    </row>
    <row r="1601" spans="1:38" x14ac:dyDescent="0.2">
      <c r="A1601" s="14"/>
      <c r="B1601" s="14"/>
      <c r="E1601" s="14"/>
      <c r="F1601" s="14"/>
      <c r="J1601" s="14"/>
      <c r="K1601" s="14"/>
      <c r="L1601" s="134" t="str">
        <f>IF(K1601="","",INT(YEARFRAC(K1601,#REF!)))</f>
        <v/>
      </c>
      <c r="M1601" s="134" t="str">
        <f t="shared" si="37"/>
        <v/>
      </c>
      <c r="N1601" s="14"/>
      <c r="O1601" s="14"/>
      <c r="P1601" s="14"/>
      <c r="Q1601" s="14"/>
      <c r="R1601" s="14"/>
      <c r="S1601" s="14"/>
      <c r="U1601" s="14"/>
      <c r="V1601" s="14"/>
      <c r="W1601" s="14"/>
      <c r="X1601" s="14"/>
      <c r="Y1601" s="14"/>
      <c r="Z1601" s="14"/>
      <c r="AA1601" s="14"/>
      <c r="AC1601" s="14"/>
      <c r="AD1601" s="14"/>
      <c r="AE1601" s="14"/>
      <c r="AF1601" s="14"/>
      <c r="AG1601" s="14"/>
      <c r="AH1601" s="14"/>
      <c r="AI1601" s="14"/>
      <c r="AJ1601" s="14"/>
      <c r="AK1601" s="14"/>
      <c r="AL1601" s="134">
        <f t="shared" si="38"/>
        <v>0</v>
      </c>
    </row>
    <row r="1602" spans="1:38" x14ac:dyDescent="0.2">
      <c r="A1602" s="14"/>
      <c r="B1602" s="14"/>
      <c r="E1602" s="14"/>
      <c r="F1602" s="14"/>
      <c r="J1602" s="14"/>
      <c r="K1602" s="14"/>
      <c r="L1602" s="134" t="str">
        <f>IF(K1602="","",INT(YEARFRAC(K1602,#REF!)))</f>
        <v/>
      </c>
      <c r="M1602" s="134" t="str">
        <f t="shared" si="37"/>
        <v/>
      </c>
      <c r="N1602" s="14"/>
      <c r="O1602" s="14"/>
      <c r="P1602" s="14"/>
      <c r="Q1602" s="14"/>
      <c r="R1602" s="14"/>
      <c r="S1602" s="14"/>
      <c r="U1602" s="14"/>
      <c r="V1602" s="14"/>
      <c r="W1602" s="14"/>
      <c r="X1602" s="14"/>
      <c r="Y1602" s="14"/>
      <c r="Z1602" s="14"/>
      <c r="AA1602" s="14"/>
      <c r="AC1602" s="14"/>
      <c r="AD1602" s="14"/>
      <c r="AE1602" s="14"/>
      <c r="AF1602" s="14"/>
      <c r="AG1602" s="14"/>
      <c r="AH1602" s="14"/>
      <c r="AI1602" s="14"/>
      <c r="AJ1602" s="14"/>
      <c r="AK1602" s="14"/>
      <c r="AL1602" s="134">
        <f t="shared" si="38"/>
        <v>0</v>
      </c>
    </row>
    <row r="1603" spans="1:38" x14ac:dyDescent="0.2">
      <c r="A1603" s="14"/>
      <c r="B1603" s="14"/>
      <c r="E1603" s="14"/>
      <c r="F1603" s="14"/>
      <c r="J1603" s="14"/>
      <c r="K1603" s="14"/>
      <c r="L1603" s="134" t="str">
        <f>IF(K1603="","",INT(YEARFRAC(K1603,#REF!)))</f>
        <v/>
      </c>
      <c r="M1603" s="134" t="str">
        <f t="shared" si="37"/>
        <v/>
      </c>
      <c r="N1603" s="14"/>
      <c r="O1603" s="14"/>
      <c r="P1603" s="14"/>
      <c r="Q1603" s="14"/>
      <c r="R1603" s="14"/>
      <c r="S1603" s="14"/>
      <c r="U1603" s="14"/>
      <c r="V1603" s="14"/>
      <c r="W1603" s="14"/>
      <c r="X1603" s="14"/>
      <c r="Y1603" s="14"/>
      <c r="Z1603" s="14"/>
      <c r="AA1603" s="14"/>
      <c r="AC1603" s="14"/>
      <c r="AD1603" s="14"/>
      <c r="AE1603" s="14"/>
      <c r="AF1603" s="14"/>
      <c r="AG1603" s="14"/>
      <c r="AH1603" s="14"/>
      <c r="AI1603" s="14"/>
      <c r="AJ1603" s="14"/>
      <c r="AK1603" s="14"/>
      <c r="AL1603" s="134">
        <f t="shared" si="38"/>
        <v>0</v>
      </c>
    </row>
    <row r="1604" spans="1:38" x14ac:dyDescent="0.2">
      <c r="A1604" s="14"/>
      <c r="B1604" s="14"/>
      <c r="E1604" s="14"/>
      <c r="F1604" s="14"/>
      <c r="J1604" s="14"/>
      <c r="K1604" s="14"/>
      <c r="L1604" s="134" t="str">
        <f>IF(K1604="","",INT(YEARFRAC(K1604,#REF!)))</f>
        <v/>
      </c>
      <c r="M1604" s="134" t="str">
        <f t="shared" si="37"/>
        <v/>
      </c>
      <c r="N1604" s="14"/>
      <c r="O1604" s="14"/>
      <c r="P1604" s="14"/>
      <c r="Q1604" s="14"/>
      <c r="R1604" s="14"/>
      <c r="S1604" s="14"/>
      <c r="U1604" s="14"/>
      <c r="V1604" s="14"/>
      <c r="W1604" s="14"/>
      <c r="X1604" s="14"/>
      <c r="Y1604" s="14"/>
      <c r="Z1604" s="14"/>
      <c r="AA1604" s="14"/>
      <c r="AC1604" s="14"/>
      <c r="AD1604" s="14"/>
      <c r="AE1604" s="14"/>
      <c r="AF1604" s="14"/>
      <c r="AG1604" s="14"/>
      <c r="AH1604" s="14"/>
      <c r="AI1604" s="14"/>
      <c r="AJ1604" s="14"/>
      <c r="AK1604" s="14"/>
      <c r="AL1604" s="134">
        <f t="shared" si="38"/>
        <v>0</v>
      </c>
    </row>
    <row r="1605" spans="1:38" x14ac:dyDescent="0.2">
      <c r="A1605" s="14"/>
      <c r="B1605" s="14"/>
      <c r="E1605" s="14"/>
      <c r="F1605" s="14"/>
      <c r="J1605" s="14"/>
      <c r="K1605" s="14"/>
      <c r="L1605" s="134" t="str">
        <f>IF(K1605="","",INT(YEARFRAC(K1605,#REF!)))</f>
        <v/>
      </c>
      <c r="M1605" s="134" t="str">
        <f t="shared" si="37"/>
        <v/>
      </c>
      <c r="N1605" s="14"/>
      <c r="O1605" s="14"/>
      <c r="P1605" s="14"/>
      <c r="Q1605" s="14"/>
      <c r="R1605" s="14"/>
      <c r="S1605" s="14"/>
      <c r="U1605" s="14"/>
      <c r="V1605" s="14"/>
      <c r="W1605" s="14"/>
      <c r="X1605" s="14"/>
      <c r="Y1605" s="14"/>
      <c r="Z1605" s="14"/>
      <c r="AA1605" s="14"/>
      <c r="AC1605" s="14"/>
      <c r="AD1605" s="14"/>
      <c r="AE1605" s="14"/>
      <c r="AF1605" s="14"/>
      <c r="AG1605" s="14"/>
      <c r="AH1605" s="14"/>
      <c r="AI1605" s="14"/>
      <c r="AJ1605" s="14"/>
      <c r="AK1605" s="14"/>
      <c r="AL1605" s="134">
        <f t="shared" si="38"/>
        <v>0</v>
      </c>
    </row>
    <row r="1606" spans="1:38" x14ac:dyDescent="0.2">
      <c r="A1606" s="14"/>
      <c r="B1606" s="14"/>
      <c r="E1606" s="14"/>
      <c r="F1606" s="14"/>
      <c r="J1606" s="14"/>
      <c r="K1606" s="14"/>
      <c r="L1606" s="134" t="str">
        <f>IF(K1606="","",INT(YEARFRAC(K1606,#REF!)))</f>
        <v/>
      </c>
      <c r="M1606" s="134" t="str">
        <f t="shared" si="37"/>
        <v/>
      </c>
      <c r="N1606" s="14"/>
      <c r="O1606" s="14"/>
      <c r="P1606" s="14"/>
      <c r="Q1606" s="14"/>
      <c r="R1606" s="14"/>
      <c r="S1606" s="14"/>
      <c r="U1606" s="14"/>
      <c r="V1606" s="14"/>
      <c r="W1606" s="14"/>
      <c r="X1606" s="14"/>
      <c r="Y1606" s="14"/>
      <c r="Z1606" s="14"/>
      <c r="AA1606" s="14"/>
      <c r="AC1606" s="14"/>
      <c r="AD1606" s="14"/>
      <c r="AE1606" s="14"/>
      <c r="AF1606" s="14"/>
      <c r="AG1606" s="14"/>
      <c r="AH1606" s="14"/>
      <c r="AI1606" s="14"/>
      <c r="AJ1606" s="14"/>
      <c r="AK1606" s="14"/>
      <c r="AL1606" s="134">
        <f t="shared" si="38"/>
        <v>0</v>
      </c>
    </row>
    <row r="1607" spans="1:38" x14ac:dyDescent="0.2">
      <c r="A1607" s="14"/>
      <c r="B1607" s="14"/>
      <c r="E1607" s="14"/>
      <c r="F1607" s="14"/>
      <c r="J1607" s="14"/>
      <c r="K1607" s="14"/>
      <c r="L1607" s="134" t="str">
        <f>IF(K1607="","",INT(YEARFRAC(K1607,#REF!)))</f>
        <v/>
      </c>
      <c r="M1607" s="134" t="str">
        <f t="shared" si="37"/>
        <v/>
      </c>
      <c r="N1607" s="14"/>
      <c r="O1607" s="14"/>
      <c r="P1607" s="14"/>
      <c r="Q1607" s="14"/>
      <c r="R1607" s="14"/>
      <c r="S1607" s="14"/>
      <c r="U1607" s="14"/>
      <c r="V1607" s="14"/>
      <c r="W1607" s="14"/>
      <c r="X1607" s="14"/>
      <c r="Y1607" s="14"/>
      <c r="Z1607" s="14"/>
      <c r="AA1607" s="14"/>
      <c r="AC1607" s="14"/>
      <c r="AD1607" s="14"/>
      <c r="AE1607" s="14"/>
      <c r="AF1607" s="14"/>
      <c r="AG1607" s="14"/>
      <c r="AH1607" s="14"/>
      <c r="AI1607" s="14"/>
      <c r="AJ1607" s="14"/>
      <c r="AK1607" s="14"/>
      <c r="AL1607" s="134">
        <f t="shared" si="38"/>
        <v>0</v>
      </c>
    </row>
    <row r="1608" spans="1:38" x14ac:dyDescent="0.2">
      <c r="A1608" s="14"/>
      <c r="B1608" s="14"/>
      <c r="E1608" s="14"/>
      <c r="F1608" s="14"/>
      <c r="J1608" s="14"/>
      <c r="K1608" s="14"/>
      <c r="L1608" s="134" t="str">
        <f>IF(K1608="","",INT(YEARFRAC(K1608,#REF!)))</f>
        <v/>
      </c>
      <c r="M1608" s="134" t="str">
        <f t="shared" si="37"/>
        <v/>
      </c>
      <c r="N1608" s="14"/>
      <c r="O1608" s="14"/>
      <c r="P1608" s="14"/>
      <c r="Q1608" s="14"/>
      <c r="R1608" s="14"/>
      <c r="S1608" s="14"/>
      <c r="U1608" s="14"/>
      <c r="V1608" s="14"/>
      <c r="W1608" s="14"/>
      <c r="X1608" s="14"/>
      <c r="Y1608" s="14"/>
      <c r="Z1608" s="14"/>
      <c r="AA1608" s="14"/>
      <c r="AC1608" s="14"/>
      <c r="AD1608" s="14"/>
      <c r="AE1608" s="14"/>
      <c r="AF1608" s="14"/>
      <c r="AG1608" s="14"/>
      <c r="AH1608" s="14"/>
      <c r="AI1608" s="14"/>
      <c r="AJ1608" s="14"/>
      <c r="AK1608" s="14"/>
      <c r="AL1608" s="134">
        <f t="shared" si="38"/>
        <v>0</v>
      </c>
    </row>
    <row r="1609" spans="1:38" x14ac:dyDescent="0.2">
      <c r="A1609" s="14"/>
      <c r="B1609" s="14"/>
      <c r="E1609" s="14"/>
      <c r="F1609" s="14"/>
      <c r="J1609" s="14"/>
      <c r="K1609" s="14"/>
      <c r="L1609" s="134" t="str">
        <f>IF(K1609="","",INT(YEARFRAC(K1609,#REF!)))</f>
        <v/>
      </c>
      <c r="M1609" s="134" t="str">
        <f t="shared" si="37"/>
        <v/>
      </c>
      <c r="N1609" s="14"/>
      <c r="O1609" s="14"/>
      <c r="P1609" s="14"/>
      <c r="Q1609" s="14"/>
      <c r="R1609" s="14"/>
      <c r="S1609" s="14"/>
      <c r="U1609" s="14"/>
      <c r="V1609" s="14"/>
      <c r="W1609" s="14"/>
      <c r="X1609" s="14"/>
      <c r="Y1609" s="14"/>
      <c r="Z1609" s="14"/>
      <c r="AA1609" s="14"/>
      <c r="AC1609" s="14"/>
      <c r="AD1609" s="14"/>
      <c r="AE1609" s="14"/>
      <c r="AF1609" s="14"/>
      <c r="AG1609" s="14"/>
      <c r="AH1609" s="14"/>
      <c r="AI1609" s="14"/>
      <c r="AJ1609" s="14"/>
      <c r="AK1609" s="14"/>
      <c r="AL1609" s="134">
        <f t="shared" si="38"/>
        <v>0</v>
      </c>
    </row>
    <row r="1610" spans="1:38" x14ac:dyDescent="0.2">
      <c r="A1610" s="14"/>
      <c r="B1610" s="14"/>
      <c r="E1610" s="14"/>
      <c r="F1610" s="14"/>
      <c r="J1610" s="14"/>
      <c r="K1610" s="14"/>
      <c r="L1610" s="134" t="str">
        <f>IF(K1610="","",INT(YEARFRAC(K1610,#REF!)))</f>
        <v/>
      </c>
      <c r="M1610" s="134" t="str">
        <f t="shared" si="37"/>
        <v/>
      </c>
      <c r="N1610" s="14"/>
      <c r="O1610" s="14"/>
      <c r="P1610" s="14"/>
      <c r="Q1610" s="14"/>
      <c r="R1610" s="14"/>
      <c r="S1610" s="14"/>
      <c r="U1610" s="14"/>
      <c r="V1610" s="14"/>
      <c r="W1610" s="14"/>
      <c r="X1610" s="14"/>
      <c r="Y1610" s="14"/>
      <c r="Z1610" s="14"/>
      <c r="AA1610" s="14"/>
      <c r="AC1610" s="14"/>
      <c r="AD1610" s="14"/>
      <c r="AE1610" s="14"/>
      <c r="AF1610" s="14"/>
      <c r="AG1610" s="14"/>
      <c r="AH1610" s="14"/>
      <c r="AI1610" s="14"/>
      <c r="AJ1610" s="14"/>
      <c r="AK1610" s="14"/>
      <c r="AL1610" s="134">
        <f t="shared" si="38"/>
        <v>0</v>
      </c>
    </row>
    <row r="1611" spans="1:38" x14ac:dyDescent="0.2">
      <c r="A1611" s="14"/>
      <c r="B1611" s="14"/>
      <c r="E1611" s="14"/>
      <c r="F1611" s="14"/>
      <c r="J1611" s="14"/>
      <c r="K1611" s="14"/>
      <c r="L1611" s="134" t="str">
        <f>IF(K1611="","",INT(YEARFRAC(K1611,#REF!)))</f>
        <v/>
      </c>
      <c r="M1611" s="134" t="str">
        <f t="shared" si="37"/>
        <v/>
      </c>
      <c r="N1611" s="14"/>
      <c r="O1611" s="14"/>
      <c r="P1611" s="14"/>
      <c r="Q1611" s="14"/>
      <c r="R1611" s="14"/>
      <c r="S1611" s="14"/>
      <c r="U1611" s="14"/>
      <c r="V1611" s="14"/>
      <c r="W1611" s="14"/>
      <c r="X1611" s="14"/>
      <c r="Y1611" s="14"/>
      <c r="Z1611" s="14"/>
      <c r="AA1611" s="14"/>
      <c r="AC1611" s="14"/>
      <c r="AD1611" s="14"/>
      <c r="AE1611" s="14"/>
      <c r="AF1611" s="14"/>
      <c r="AG1611" s="14"/>
      <c r="AH1611" s="14"/>
      <c r="AI1611" s="14"/>
      <c r="AJ1611" s="14"/>
      <c r="AK1611" s="14"/>
      <c r="AL1611" s="134">
        <f t="shared" si="38"/>
        <v>0</v>
      </c>
    </row>
    <row r="1612" spans="1:38" x14ac:dyDescent="0.2">
      <c r="A1612" s="14"/>
      <c r="B1612" s="14"/>
      <c r="E1612" s="14"/>
      <c r="F1612" s="14"/>
      <c r="J1612" s="14"/>
      <c r="K1612" s="14"/>
      <c r="L1612" s="134" t="str">
        <f>IF(K1612="","",INT(YEARFRAC(K1612,#REF!)))</f>
        <v/>
      </c>
      <c r="M1612" s="134" t="str">
        <f t="shared" si="37"/>
        <v/>
      </c>
      <c r="N1612" s="14"/>
      <c r="O1612" s="14"/>
      <c r="P1612" s="14"/>
      <c r="Q1612" s="14"/>
      <c r="R1612" s="14"/>
      <c r="S1612" s="14"/>
      <c r="U1612" s="14"/>
      <c r="V1612" s="14"/>
      <c r="W1612" s="14"/>
      <c r="X1612" s="14"/>
      <c r="Y1612" s="14"/>
      <c r="Z1612" s="14"/>
      <c r="AA1612" s="14"/>
      <c r="AC1612" s="14"/>
      <c r="AD1612" s="14"/>
      <c r="AE1612" s="14"/>
      <c r="AF1612" s="14"/>
      <c r="AG1612" s="14"/>
      <c r="AH1612" s="14"/>
      <c r="AI1612" s="14"/>
      <c r="AJ1612" s="14"/>
      <c r="AK1612" s="14"/>
      <c r="AL1612" s="134">
        <f t="shared" si="38"/>
        <v>0</v>
      </c>
    </row>
    <row r="1613" spans="1:38" x14ac:dyDescent="0.2">
      <c r="A1613" s="14"/>
      <c r="B1613" s="14"/>
      <c r="E1613" s="14"/>
      <c r="F1613" s="14"/>
      <c r="J1613" s="14"/>
      <c r="K1613" s="14"/>
      <c r="L1613" s="134" t="str">
        <f>IF(K1613="","",INT(YEARFRAC(K1613,#REF!)))</f>
        <v/>
      </c>
      <c r="M1613" s="134" t="str">
        <f t="shared" si="37"/>
        <v/>
      </c>
      <c r="N1613" s="14"/>
      <c r="O1613" s="14"/>
      <c r="P1613" s="14"/>
      <c r="Q1613" s="14"/>
      <c r="R1613" s="14"/>
      <c r="S1613" s="14"/>
      <c r="U1613" s="14"/>
      <c r="V1613" s="14"/>
      <c r="W1613" s="14"/>
      <c r="X1613" s="14"/>
      <c r="Y1613" s="14"/>
      <c r="Z1613" s="14"/>
      <c r="AA1613" s="14"/>
      <c r="AC1613" s="14"/>
      <c r="AD1613" s="14"/>
      <c r="AE1613" s="14"/>
      <c r="AF1613" s="14"/>
      <c r="AG1613" s="14"/>
      <c r="AH1613" s="14"/>
      <c r="AI1613" s="14"/>
      <c r="AJ1613" s="14"/>
      <c r="AK1613" s="14"/>
      <c r="AL1613" s="134">
        <f t="shared" si="38"/>
        <v>0</v>
      </c>
    </row>
    <row r="1614" spans="1:38" x14ac:dyDescent="0.2">
      <c r="A1614" s="14"/>
      <c r="B1614" s="14"/>
      <c r="E1614" s="14"/>
      <c r="F1614" s="14"/>
      <c r="J1614" s="14"/>
      <c r="K1614" s="14"/>
      <c r="L1614" s="134" t="str">
        <f>IF(K1614="","",INT(YEARFRAC(K1614,#REF!)))</f>
        <v/>
      </c>
      <c r="M1614" s="134" t="str">
        <f t="shared" ref="M1614:M1677" si="39">IF(L1614="","",IF(L1614&gt;34,"mayor de 35",IF(L1614&lt;14,"entre 0 y 13",IF(L1614&gt;=18,"entre 18 y 34",IF(L1614&gt;13,"entre 14 y 17")))))</f>
        <v/>
      </c>
      <c r="N1614" s="14"/>
      <c r="O1614" s="14"/>
      <c r="P1614" s="14"/>
      <c r="Q1614" s="14"/>
      <c r="R1614" s="14"/>
      <c r="S1614" s="14"/>
      <c r="U1614" s="14"/>
      <c r="V1614" s="14"/>
      <c r="W1614" s="14"/>
      <c r="X1614" s="14"/>
      <c r="Y1614" s="14"/>
      <c r="Z1614" s="14"/>
      <c r="AA1614" s="14"/>
      <c r="AC1614" s="14"/>
      <c r="AD1614" s="14"/>
      <c r="AE1614" s="14"/>
      <c r="AF1614" s="14"/>
      <c r="AG1614" s="14"/>
      <c r="AH1614" s="14"/>
      <c r="AI1614" s="14"/>
      <c r="AJ1614" s="14"/>
      <c r="AK1614" s="14"/>
      <c r="AL1614" s="134">
        <f t="shared" si="38"/>
        <v>0</v>
      </c>
    </row>
    <row r="1615" spans="1:38" x14ac:dyDescent="0.2">
      <c r="A1615" s="14"/>
      <c r="B1615" s="14"/>
      <c r="E1615" s="14"/>
      <c r="F1615" s="14"/>
      <c r="J1615" s="14"/>
      <c r="K1615" s="14"/>
      <c r="L1615" s="134" t="str">
        <f>IF(K1615="","",INT(YEARFRAC(K1615,#REF!)))</f>
        <v/>
      </c>
      <c r="M1615" s="134" t="str">
        <f t="shared" si="39"/>
        <v/>
      </c>
      <c r="N1615" s="14"/>
      <c r="O1615" s="14"/>
      <c r="P1615" s="14"/>
      <c r="Q1615" s="14"/>
      <c r="R1615" s="14"/>
      <c r="S1615" s="14"/>
      <c r="U1615" s="14"/>
      <c r="V1615" s="14"/>
      <c r="W1615" s="14"/>
      <c r="X1615" s="14"/>
      <c r="Y1615" s="14"/>
      <c r="Z1615" s="14"/>
      <c r="AA1615" s="14"/>
      <c r="AC1615" s="14"/>
      <c r="AD1615" s="14"/>
      <c r="AE1615" s="14"/>
      <c r="AF1615" s="14"/>
      <c r="AG1615" s="14"/>
      <c r="AH1615" s="14"/>
      <c r="AI1615" s="14"/>
      <c r="AJ1615" s="14"/>
      <c r="AK1615" s="14"/>
      <c r="AL1615" s="134">
        <f t="shared" si="38"/>
        <v>0</v>
      </c>
    </row>
    <row r="1616" spans="1:38" x14ac:dyDescent="0.2">
      <c r="A1616" s="14"/>
      <c r="B1616" s="14"/>
      <c r="E1616" s="14"/>
      <c r="F1616" s="14"/>
      <c r="J1616" s="14"/>
      <c r="K1616" s="14"/>
      <c r="L1616" s="134" t="str">
        <f>IF(K1616="","",INT(YEARFRAC(K1616,#REF!)))</f>
        <v/>
      </c>
      <c r="M1616" s="134" t="str">
        <f t="shared" si="39"/>
        <v/>
      </c>
      <c r="N1616" s="14"/>
      <c r="O1616" s="14"/>
      <c r="P1616" s="14"/>
      <c r="Q1616" s="14"/>
      <c r="R1616" s="14"/>
      <c r="S1616" s="14"/>
      <c r="U1616" s="14"/>
      <c r="V1616" s="14"/>
      <c r="W1616" s="14"/>
      <c r="X1616" s="14"/>
      <c r="Y1616" s="14"/>
      <c r="Z1616" s="14"/>
      <c r="AA1616" s="14"/>
      <c r="AC1616" s="14"/>
      <c r="AD1616" s="14"/>
      <c r="AE1616" s="14"/>
      <c r="AF1616" s="14"/>
      <c r="AG1616" s="14"/>
      <c r="AH1616" s="14"/>
      <c r="AI1616" s="14"/>
      <c r="AJ1616" s="14"/>
      <c r="AK1616" s="14"/>
      <c r="AL1616" s="134">
        <f t="shared" si="38"/>
        <v>0</v>
      </c>
    </row>
    <row r="1617" spans="1:38" x14ac:dyDescent="0.2">
      <c r="A1617" s="14"/>
      <c r="B1617" s="14"/>
      <c r="E1617" s="14"/>
      <c r="F1617" s="14"/>
      <c r="J1617" s="14"/>
      <c r="K1617" s="14"/>
      <c r="L1617" s="134" t="str">
        <f>IF(K1617="","",INT(YEARFRAC(K1617,#REF!)))</f>
        <v/>
      </c>
      <c r="M1617" s="134" t="str">
        <f t="shared" si="39"/>
        <v/>
      </c>
      <c r="N1617" s="14"/>
      <c r="O1617" s="14"/>
      <c r="P1617" s="14"/>
      <c r="Q1617" s="14"/>
      <c r="R1617" s="14"/>
      <c r="S1617" s="14"/>
      <c r="U1617" s="14"/>
      <c r="V1617" s="14"/>
      <c r="W1617" s="14"/>
      <c r="X1617" s="14"/>
      <c r="Y1617" s="14"/>
      <c r="Z1617" s="14"/>
      <c r="AA1617" s="14"/>
      <c r="AC1617" s="14"/>
      <c r="AD1617" s="14"/>
      <c r="AE1617" s="14"/>
      <c r="AF1617" s="14"/>
      <c r="AG1617" s="14"/>
      <c r="AH1617" s="14"/>
      <c r="AI1617" s="14"/>
      <c r="AJ1617" s="14"/>
      <c r="AK1617" s="14"/>
      <c r="AL1617" s="134">
        <f t="shared" si="38"/>
        <v>0</v>
      </c>
    </row>
    <row r="1618" spans="1:38" x14ac:dyDescent="0.2">
      <c r="A1618" s="14"/>
      <c r="B1618" s="14"/>
      <c r="E1618" s="14"/>
      <c r="F1618" s="14"/>
      <c r="J1618" s="14"/>
      <c r="K1618" s="14"/>
      <c r="L1618" s="134" t="str">
        <f>IF(K1618="","",INT(YEARFRAC(K1618,#REF!)))</f>
        <v/>
      </c>
      <c r="M1618" s="134" t="str">
        <f t="shared" si="39"/>
        <v/>
      </c>
      <c r="N1618" s="14"/>
      <c r="O1618" s="14"/>
      <c r="P1618" s="14"/>
      <c r="Q1618" s="14"/>
      <c r="R1618" s="14"/>
      <c r="S1618" s="14"/>
      <c r="U1618" s="14"/>
      <c r="V1618" s="14"/>
      <c r="W1618" s="14"/>
      <c r="X1618" s="14"/>
      <c r="Y1618" s="14"/>
      <c r="Z1618" s="14"/>
      <c r="AA1618" s="14"/>
      <c r="AC1618" s="14"/>
      <c r="AD1618" s="14"/>
      <c r="AE1618" s="14"/>
      <c r="AF1618" s="14"/>
      <c r="AG1618" s="14"/>
      <c r="AH1618" s="14"/>
      <c r="AI1618" s="14"/>
      <c r="AJ1618" s="14"/>
      <c r="AK1618" s="14"/>
      <c r="AL1618" s="134">
        <f t="shared" si="38"/>
        <v>0</v>
      </c>
    </row>
    <row r="1619" spans="1:38" x14ac:dyDescent="0.2">
      <c r="A1619" s="14"/>
      <c r="B1619" s="14"/>
      <c r="E1619" s="14"/>
      <c r="F1619" s="14"/>
      <c r="J1619" s="14"/>
      <c r="K1619" s="14"/>
      <c r="L1619" s="134" t="str">
        <f>IF(K1619="","",INT(YEARFRAC(K1619,#REF!)))</f>
        <v/>
      </c>
      <c r="M1619" s="134" t="str">
        <f t="shared" si="39"/>
        <v/>
      </c>
      <c r="N1619" s="14"/>
      <c r="O1619" s="14"/>
      <c r="P1619" s="14"/>
      <c r="Q1619" s="14"/>
      <c r="R1619" s="14"/>
      <c r="S1619" s="14"/>
      <c r="U1619" s="14"/>
      <c r="V1619" s="14"/>
      <c r="W1619" s="14"/>
      <c r="X1619" s="14"/>
      <c r="Y1619" s="14"/>
      <c r="Z1619" s="14"/>
      <c r="AA1619" s="14"/>
      <c r="AC1619" s="14"/>
      <c r="AD1619" s="14"/>
      <c r="AE1619" s="14"/>
      <c r="AF1619" s="14"/>
      <c r="AG1619" s="14"/>
      <c r="AH1619" s="14"/>
      <c r="AI1619" s="14"/>
      <c r="AJ1619" s="14"/>
      <c r="AK1619" s="14"/>
      <c r="AL1619" s="134">
        <f t="shared" si="38"/>
        <v>0</v>
      </c>
    </row>
    <row r="1620" spans="1:38" x14ac:dyDescent="0.2">
      <c r="A1620" s="14"/>
      <c r="B1620" s="14"/>
      <c r="E1620" s="14"/>
      <c r="F1620" s="14"/>
      <c r="J1620" s="14"/>
      <c r="K1620" s="14"/>
      <c r="L1620" s="134" t="str">
        <f>IF(K1620="","",INT(YEARFRAC(K1620,#REF!)))</f>
        <v/>
      </c>
      <c r="M1620" s="134" t="str">
        <f t="shared" si="39"/>
        <v/>
      </c>
      <c r="N1620" s="14"/>
      <c r="O1620" s="14"/>
      <c r="P1620" s="14"/>
      <c r="Q1620" s="14"/>
      <c r="R1620" s="14"/>
      <c r="S1620" s="14"/>
      <c r="U1620" s="14"/>
      <c r="V1620" s="14"/>
      <c r="W1620" s="14"/>
      <c r="X1620" s="14"/>
      <c r="Y1620" s="14"/>
      <c r="Z1620" s="14"/>
      <c r="AA1620" s="14"/>
      <c r="AC1620" s="14"/>
      <c r="AD1620" s="14"/>
      <c r="AE1620" s="14"/>
      <c r="AF1620" s="14"/>
      <c r="AG1620" s="14"/>
      <c r="AH1620" s="14"/>
      <c r="AI1620" s="14"/>
      <c r="AJ1620" s="14"/>
      <c r="AK1620" s="14"/>
      <c r="AL1620" s="134">
        <f t="shared" si="38"/>
        <v>0</v>
      </c>
    </row>
    <row r="1621" spans="1:38" x14ac:dyDescent="0.2">
      <c r="A1621" s="14"/>
      <c r="B1621" s="14"/>
      <c r="E1621" s="14"/>
      <c r="F1621" s="14"/>
      <c r="J1621" s="14"/>
      <c r="K1621" s="14"/>
      <c r="L1621" s="134" t="str">
        <f>IF(K1621="","",INT(YEARFRAC(K1621,#REF!)))</f>
        <v/>
      </c>
      <c r="M1621" s="134" t="str">
        <f t="shared" si="39"/>
        <v/>
      </c>
      <c r="N1621" s="14"/>
      <c r="O1621" s="14"/>
      <c r="P1621" s="14"/>
      <c r="Q1621" s="14"/>
      <c r="R1621" s="14"/>
      <c r="S1621" s="14"/>
      <c r="U1621" s="14"/>
      <c r="V1621" s="14"/>
      <c r="W1621" s="14"/>
      <c r="X1621" s="14"/>
      <c r="Y1621" s="14"/>
      <c r="Z1621" s="14"/>
      <c r="AA1621" s="14"/>
      <c r="AC1621" s="14"/>
      <c r="AD1621" s="14"/>
      <c r="AE1621" s="14"/>
      <c r="AF1621" s="14"/>
      <c r="AG1621" s="14"/>
      <c r="AH1621" s="14"/>
      <c r="AI1621" s="14"/>
      <c r="AJ1621" s="14"/>
      <c r="AK1621" s="14"/>
      <c r="AL1621" s="134">
        <f t="shared" si="38"/>
        <v>0</v>
      </c>
    </row>
    <row r="1622" spans="1:38" x14ac:dyDescent="0.2">
      <c r="A1622" s="14"/>
      <c r="B1622" s="14"/>
      <c r="E1622" s="14"/>
      <c r="F1622" s="14"/>
      <c r="J1622" s="14"/>
      <c r="K1622" s="14"/>
      <c r="L1622" s="134" t="str">
        <f>IF(K1622="","",INT(YEARFRAC(K1622,#REF!)))</f>
        <v/>
      </c>
      <c r="M1622" s="134" t="str">
        <f t="shared" si="39"/>
        <v/>
      </c>
      <c r="N1622" s="14"/>
      <c r="O1622" s="14"/>
      <c r="P1622" s="14"/>
      <c r="Q1622" s="14"/>
      <c r="R1622" s="14"/>
      <c r="S1622" s="14"/>
      <c r="U1622" s="14"/>
      <c r="V1622" s="14"/>
      <c r="W1622" s="14"/>
      <c r="X1622" s="14"/>
      <c r="Y1622" s="14"/>
      <c r="Z1622" s="14"/>
      <c r="AA1622" s="14"/>
      <c r="AC1622" s="14"/>
      <c r="AD1622" s="14"/>
      <c r="AE1622" s="14"/>
      <c r="AF1622" s="14"/>
      <c r="AG1622" s="14"/>
      <c r="AH1622" s="14"/>
      <c r="AI1622" s="14"/>
      <c r="AJ1622" s="14"/>
      <c r="AK1622" s="14"/>
      <c r="AL1622" s="134">
        <f t="shared" si="38"/>
        <v>0</v>
      </c>
    </row>
    <row r="1623" spans="1:38" x14ac:dyDescent="0.2">
      <c r="A1623" s="14"/>
      <c r="B1623" s="14"/>
      <c r="E1623" s="14"/>
      <c r="F1623" s="14"/>
      <c r="J1623" s="14"/>
      <c r="K1623" s="14"/>
      <c r="L1623" s="134" t="str">
        <f>IF(K1623="","",INT(YEARFRAC(K1623,#REF!)))</f>
        <v/>
      </c>
      <c r="M1623" s="134" t="str">
        <f t="shared" si="39"/>
        <v/>
      </c>
      <c r="N1623" s="14"/>
      <c r="O1623" s="14"/>
      <c r="P1623" s="14"/>
      <c r="Q1623" s="14"/>
      <c r="R1623" s="14"/>
      <c r="S1623" s="14"/>
      <c r="U1623" s="14"/>
      <c r="V1623" s="14"/>
      <c r="W1623" s="14"/>
      <c r="X1623" s="14"/>
      <c r="Y1623" s="14"/>
      <c r="Z1623" s="14"/>
      <c r="AA1623" s="14"/>
      <c r="AC1623" s="14"/>
      <c r="AD1623" s="14"/>
      <c r="AE1623" s="14"/>
      <c r="AF1623" s="14"/>
      <c r="AG1623" s="14"/>
      <c r="AH1623" s="14"/>
      <c r="AI1623" s="14"/>
      <c r="AJ1623" s="14"/>
      <c r="AK1623" s="14"/>
      <c r="AL1623" s="134">
        <f t="shared" si="38"/>
        <v>0</v>
      </c>
    </row>
    <row r="1624" spans="1:38" x14ac:dyDescent="0.2">
      <c r="A1624" s="14"/>
      <c r="B1624" s="14"/>
      <c r="E1624" s="14"/>
      <c r="F1624" s="14"/>
      <c r="J1624" s="14"/>
      <c r="K1624" s="14"/>
      <c r="L1624" s="134" t="str">
        <f>IF(K1624="","",INT(YEARFRAC(K1624,#REF!)))</f>
        <v/>
      </c>
      <c r="M1624" s="134" t="str">
        <f t="shared" si="39"/>
        <v/>
      </c>
      <c r="N1624" s="14"/>
      <c r="O1624" s="14"/>
      <c r="P1624" s="14"/>
      <c r="Q1624" s="14"/>
      <c r="R1624" s="14"/>
      <c r="S1624" s="14"/>
      <c r="U1624" s="14"/>
      <c r="V1624" s="14"/>
      <c r="W1624" s="14"/>
      <c r="X1624" s="14"/>
      <c r="Y1624" s="14"/>
      <c r="Z1624" s="14"/>
      <c r="AA1624" s="14"/>
      <c r="AC1624" s="14"/>
      <c r="AD1624" s="14"/>
      <c r="AE1624" s="14"/>
      <c r="AF1624" s="14"/>
      <c r="AG1624" s="14"/>
      <c r="AH1624" s="14"/>
      <c r="AI1624" s="14"/>
      <c r="AJ1624" s="14"/>
      <c r="AK1624" s="14"/>
      <c r="AL1624" s="134">
        <f t="shared" si="38"/>
        <v>0</v>
      </c>
    </row>
    <row r="1625" spans="1:38" x14ac:dyDescent="0.2">
      <c r="A1625" s="14"/>
      <c r="B1625" s="14"/>
      <c r="E1625" s="14"/>
      <c r="F1625" s="14"/>
      <c r="J1625" s="14"/>
      <c r="K1625" s="14"/>
      <c r="L1625" s="134" t="str">
        <f>IF(K1625="","",INT(YEARFRAC(K1625,#REF!)))</f>
        <v/>
      </c>
      <c r="M1625" s="134" t="str">
        <f t="shared" si="39"/>
        <v/>
      </c>
      <c r="N1625" s="14"/>
      <c r="O1625" s="14"/>
      <c r="P1625" s="14"/>
      <c r="Q1625" s="14"/>
      <c r="R1625" s="14"/>
      <c r="S1625" s="14"/>
      <c r="U1625" s="14"/>
      <c r="V1625" s="14"/>
      <c r="W1625" s="14"/>
      <c r="X1625" s="14"/>
      <c r="Y1625" s="14"/>
      <c r="Z1625" s="14"/>
      <c r="AA1625" s="14"/>
      <c r="AC1625" s="14"/>
      <c r="AD1625" s="14"/>
      <c r="AE1625" s="14"/>
      <c r="AF1625" s="14"/>
      <c r="AG1625" s="14"/>
      <c r="AH1625" s="14"/>
      <c r="AI1625" s="14"/>
      <c r="AJ1625" s="14"/>
      <c r="AK1625" s="14"/>
      <c r="AL1625" s="134">
        <f t="shared" si="38"/>
        <v>0</v>
      </c>
    </row>
    <row r="1626" spans="1:38" x14ac:dyDescent="0.2">
      <c r="A1626" s="14"/>
      <c r="B1626" s="14"/>
      <c r="E1626" s="14"/>
      <c r="F1626" s="14"/>
      <c r="J1626" s="14"/>
      <c r="K1626" s="14"/>
      <c r="L1626" s="134" t="str">
        <f>IF(K1626="","",INT(YEARFRAC(K1626,#REF!)))</f>
        <v/>
      </c>
      <c r="M1626" s="134" t="str">
        <f t="shared" si="39"/>
        <v/>
      </c>
      <c r="N1626" s="14"/>
      <c r="O1626" s="14"/>
      <c r="P1626" s="14"/>
      <c r="Q1626" s="14"/>
      <c r="R1626" s="14"/>
      <c r="S1626" s="14"/>
      <c r="U1626" s="14"/>
      <c r="V1626" s="14"/>
      <c r="W1626" s="14"/>
      <c r="X1626" s="14"/>
      <c r="Y1626" s="14"/>
      <c r="Z1626" s="14"/>
      <c r="AA1626" s="14"/>
      <c r="AC1626" s="14"/>
      <c r="AD1626" s="14"/>
      <c r="AE1626" s="14"/>
      <c r="AF1626" s="14"/>
      <c r="AG1626" s="14"/>
      <c r="AH1626" s="14"/>
      <c r="AI1626" s="14"/>
      <c r="AJ1626" s="14"/>
      <c r="AK1626" s="14"/>
      <c r="AL1626" s="134">
        <f t="shared" si="38"/>
        <v>0</v>
      </c>
    </row>
    <row r="1627" spans="1:38" x14ac:dyDescent="0.2">
      <c r="A1627" s="14"/>
      <c r="B1627" s="14"/>
      <c r="E1627" s="14"/>
      <c r="F1627" s="14"/>
      <c r="J1627" s="14"/>
      <c r="K1627" s="14"/>
      <c r="L1627" s="134" t="str">
        <f>IF(K1627="","",INT(YEARFRAC(K1627,#REF!)))</f>
        <v/>
      </c>
      <c r="M1627" s="134" t="str">
        <f t="shared" si="39"/>
        <v/>
      </c>
      <c r="N1627" s="14"/>
      <c r="O1627" s="14"/>
      <c r="P1627" s="14"/>
      <c r="Q1627" s="14"/>
      <c r="R1627" s="14"/>
      <c r="S1627" s="14"/>
      <c r="U1627" s="14"/>
      <c r="V1627" s="14"/>
      <c r="W1627" s="14"/>
      <c r="X1627" s="14"/>
      <c r="Y1627" s="14"/>
      <c r="Z1627" s="14"/>
      <c r="AA1627" s="14"/>
      <c r="AC1627" s="14"/>
      <c r="AD1627" s="14"/>
      <c r="AE1627" s="14"/>
      <c r="AF1627" s="14"/>
      <c r="AG1627" s="14"/>
      <c r="AH1627" s="14"/>
      <c r="AI1627" s="14"/>
      <c r="AJ1627" s="14"/>
      <c r="AK1627" s="14"/>
      <c r="AL1627" s="134">
        <f t="shared" si="38"/>
        <v>0</v>
      </c>
    </row>
    <row r="1628" spans="1:38" x14ac:dyDescent="0.2">
      <c r="A1628" s="14"/>
      <c r="B1628" s="14"/>
      <c r="E1628" s="14"/>
      <c r="F1628" s="14"/>
      <c r="J1628" s="14"/>
      <c r="K1628" s="14"/>
      <c r="L1628" s="134" t="str">
        <f>IF(K1628="","",INT(YEARFRAC(K1628,#REF!)))</f>
        <v/>
      </c>
      <c r="M1628" s="134" t="str">
        <f t="shared" si="39"/>
        <v/>
      </c>
      <c r="N1628" s="14"/>
      <c r="O1628" s="14"/>
      <c r="P1628" s="14"/>
      <c r="Q1628" s="14"/>
      <c r="R1628" s="14"/>
      <c r="S1628" s="14"/>
      <c r="U1628" s="14"/>
      <c r="V1628" s="14"/>
      <c r="W1628" s="14"/>
      <c r="X1628" s="14"/>
      <c r="Y1628" s="14"/>
      <c r="Z1628" s="14"/>
      <c r="AA1628" s="14"/>
      <c r="AC1628" s="14"/>
      <c r="AD1628" s="14"/>
      <c r="AE1628" s="14"/>
      <c r="AF1628" s="14"/>
      <c r="AG1628" s="14"/>
      <c r="AH1628" s="14"/>
      <c r="AI1628" s="14"/>
      <c r="AJ1628" s="14"/>
      <c r="AK1628" s="14"/>
      <c r="AL1628" s="134">
        <f t="shared" si="38"/>
        <v>0</v>
      </c>
    </row>
    <row r="1629" spans="1:38" x14ac:dyDescent="0.2">
      <c r="A1629" s="14"/>
      <c r="B1629" s="14"/>
      <c r="E1629" s="14"/>
      <c r="F1629" s="14"/>
      <c r="J1629" s="14"/>
      <c r="K1629" s="14"/>
      <c r="L1629" s="134" t="str">
        <f>IF(K1629="","",INT(YEARFRAC(K1629,#REF!)))</f>
        <v/>
      </c>
      <c r="M1629" s="134" t="str">
        <f t="shared" si="39"/>
        <v/>
      </c>
      <c r="N1629" s="14"/>
      <c r="O1629" s="14"/>
      <c r="P1629" s="14"/>
      <c r="Q1629" s="14"/>
      <c r="R1629" s="14"/>
      <c r="S1629" s="14"/>
      <c r="U1629" s="14"/>
      <c r="V1629" s="14"/>
      <c r="W1629" s="14"/>
      <c r="X1629" s="14"/>
      <c r="Y1629" s="14"/>
      <c r="Z1629" s="14"/>
      <c r="AA1629" s="14"/>
      <c r="AC1629" s="14"/>
      <c r="AD1629" s="14"/>
      <c r="AE1629" s="14"/>
      <c r="AF1629" s="14"/>
      <c r="AG1629" s="14"/>
      <c r="AH1629" s="14"/>
      <c r="AI1629" s="14"/>
      <c r="AJ1629" s="14"/>
      <c r="AK1629" s="14"/>
      <c r="AL1629" s="134">
        <f t="shared" si="38"/>
        <v>0</v>
      </c>
    </row>
    <row r="1630" spans="1:38" x14ac:dyDescent="0.2">
      <c r="A1630" s="14"/>
      <c r="B1630" s="14"/>
      <c r="E1630" s="14"/>
      <c r="F1630" s="14"/>
      <c r="J1630" s="14"/>
      <c r="K1630" s="14"/>
      <c r="L1630" s="134" t="str">
        <f>IF(K1630="","",INT(YEARFRAC(K1630,#REF!)))</f>
        <v/>
      </c>
      <c r="M1630" s="134" t="str">
        <f t="shared" si="39"/>
        <v/>
      </c>
      <c r="N1630" s="14"/>
      <c r="O1630" s="14"/>
      <c r="P1630" s="14"/>
      <c r="Q1630" s="14"/>
      <c r="R1630" s="14"/>
      <c r="S1630" s="14"/>
      <c r="U1630" s="14"/>
      <c r="V1630" s="14"/>
      <c r="W1630" s="14"/>
      <c r="X1630" s="14"/>
      <c r="Y1630" s="14"/>
      <c r="Z1630" s="14"/>
      <c r="AA1630" s="14"/>
      <c r="AC1630" s="14"/>
      <c r="AD1630" s="14"/>
      <c r="AE1630" s="14"/>
      <c r="AF1630" s="14"/>
      <c r="AG1630" s="14"/>
      <c r="AH1630" s="14"/>
      <c r="AI1630" s="14"/>
      <c r="AJ1630" s="14"/>
      <c r="AK1630" s="14"/>
      <c r="AL1630" s="134">
        <f t="shared" si="38"/>
        <v>0</v>
      </c>
    </row>
    <row r="1631" spans="1:38" x14ac:dyDescent="0.2">
      <c r="A1631" s="14"/>
      <c r="B1631" s="14"/>
      <c r="E1631" s="14"/>
      <c r="F1631" s="14"/>
      <c r="J1631" s="14"/>
      <c r="K1631" s="14"/>
      <c r="L1631" s="134" t="str">
        <f>IF(K1631="","",INT(YEARFRAC(K1631,#REF!)))</f>
        <v/>
      </c>
      <c r="M1631" s="134" t="str">
        <f t="shared" si="39"/>
        <v/>
      </c>
      <c r="N1631" s="14"/>
      <c r="O1631" s="14"/>
      <c r="P1631" s="14"/>
      <c r="Q1631" s="14"/>
      <c r="R1631" s="14"/>
      <c r="S1631" s="14"/>
      <c r="U1631" s="14"/>
      <c r="V1631" s="14"/>
      <c r="W1631" s="14"/>
      <c r="X1631" s="14"/>
      <c r="Y1631" s="14"/>
      <c r="Z1631" s="14"/>
      <c r="AA1631" s="14"/>
      <c r="AC1631" s="14"/>
      <c r="AD1631" s="14"/>
      <c r="AE1631" s="14"/>
      <c r="AF1631" s="14"/>
      <c r="AG1631" s="14"/>
      <c r="AH1631" s="14"/>
      <c r="AI1631" s="14"/>
      <c r="AJ1631" s="14"/>
      <c r="AK1631" s="14"/>
      <c r="AL1631" s="134">
        <f t="shared" si="38"/>
        <v>0</v>
      </c>
    </row>
    <row r="1632" spans="1:38" x14ac:dyDescent="0.2">
      <c r="A1632" s="14"/>
      <c r="B1632" s="14"/>
      <c r="E1632" s="14"/>
      <c r="F1632" s="14"/>
      <c r="J1632" s="14"/>
      <c r="K1632" s="14"/>
      <c r="L1632" s="134" t="str">
        <f>IF(K1632="","",INT(YEARFRAC(K1632,#REF!)))</f>
        <v/>
      </c>
      <c r="M1632" s="134" t="str">
        <f t="shared" si="39"/>
        <v/>
      </c>
      <c r="N1632" s="14"/>
      <c r="O1632" s="14"/>
      <c r="P1632" s="14"/>
      <c r="Q1632" s="14"/>
      <c r="R1632" s="14"/>
      <c r="S1632" s="14"/>
      <c r="U1632" s="14"/>
      <c r="V1632" s="14"/>
      <c r="W1632" s="14"/>
      <c r="X1632" s="14"/>
      <c r="Y1632" s="14"/>
      <c r="Z1632" s="14"/>
      <c r="AA1632" s="14"/>
      <c r="AC1632" s="14"/>
      <c r="AD1632" s="14"/>
      <c r="AE1632" s="14"/>
      <c r="AF1632" s="14"/>
      <c r="AG1632" s="14"/>
      <c r="AH1632" s="14"/>
      <c r="AI1632" s="14"/>
      <c r="AJ1632" s="14"/>
      <c r="AK1632" s="14"/>
      <c r="AL1632" s="134">
        <f t="shared" si="38"/>
        <v>0</v>
      </c>
    </row>
    <row r="1633" spans="1:38" x14ac:dyDescent="0.2">
      <c r="A1633" s="14"/>
      <c r="B1633" s="14"/>
      <c r="E1633" s="14"/>
      <c r="F1633" s="14"/>
      <c r="J1633" s="14"/>
      <c r="K1633" s="14"/>
      <c r="L1633" s="134" t="str">
        <f>IF(K1633="","",INT(YEARFRAC(K1633,#REF!)))</f>
        <v/>
      </c>
      <c r="M1633" s="134" t="str">
        <f t="shared" si="39"/>
        <v/>
      </c>
      <c r="N1633" s="14"/>
      <c r="O1633" s="14"/>
      <c r="P1633" s="14"/>
      <c r="Q1633" s="14"/>
      <c r="R1633" s="14"/>
      <c r="S1633" s="14"/>
      <c r="U1633" s="14"/>
      <c r="V1633" s="14"/>
      <c r="W1633" s="14"/>
      <c r="X1633" s="14"/>
      <c r="Y1633" s="14"/>
      <c r="Z1633" s="14"/>
      <c r="AA1633" s="14"/>
      <c r="AC1633" s="14"/>
      <c r="AD1633" s="14"/>
      <c r="AE1633" s="14"/>
      <c r="AF1633" s="14"/>
      <c r="AG1633" s="14"/>
      <c r="AH1633" s="14"/>
      <c r="AI1633" s="14"/>
      <c r="AJ1633" s="14"/>
      <c r="AK1633" s="14"/>
      <c r="AL1633" s="134">
        <f t="shared" si="38"/>
        <v>0</v>
      </c>
    </row>
    <row r="1634" spans="1:38" x14ac:dyDescent="0.2">
      <c r="A1634" s="14"/>
      <c r="B1634" s="14"/>
      <c r="E1634" s="14"/>
      <c r="F1634" s="14"/>
      <c r="J1634" s="14"/>
      <c r="K1634" s="14"/>
      <c r="L1634" s="134" t="str">
        <f>IF(K1634="","",INT(YEARFRAC(K1634,#REF!)))</f>
        <v/>
      </c>
      <c r="M1634" s="134" t="str">
        <f t="shared" si="39"/>
        <v/>
      </c>
      <c r="N1634" s="14"/>
      <c r="O1634" s="14"/>
      <c r="P1634" s="14"/>
      <c r="Q1634" s="14"/>
      <c r="R1634" s="14"/>
      <c r="S1634" s="14"/>
      <c r="U1634" s="14"/>
      <c r="V1634" s="14"/>
      <c r="W1634" s="14"/>
      <c r="X1634" s="14"/>
      <c r="Y1634" s="14"/>
      <c r="Z1634" s="14"/>
      <c r="AA1634" s="14"/>
      <c r="AC1634" s="14"/>
      <c r="AD1634" s="14"/>
      <c r="AE1634" s="14"/>
      <c r="AF1634" s="14"/>
      <c r="AG1634" s="14"/>
      <c r="AH1634" s="14"/>
      <c r="AI1634" s="14"/>
      <c r="AJ1634" s="14"/>
      <c r="AK1634" s="14"/>
      <c r="AL1634" s="134">
        <f t="shared" si="38"/>
        <v>0</v>
      </c>
    </row>
    <row r="1635" spans="1:38" x14ac:dyDescent="0.2">
      <c r="A1635" s="14"/>
      <c r="B1635" s="14"/>
      <c r="E1635" s="14"/>
      <c r="F1635" s="14"/>
      <c r="J1635" s="14"/>
      <c r="K1635" s="14"/>
      <c r="L1635" s="134" t="str">
        <f>IF(K1635="","",INT(YEARFRAC(K1635,#REF!)))</f>
        <v/>
      </c>
      <c r="M1635" s="134" t="str">
        <f t="shared" si="39"/>
        <v/>
      </c>
      <c r="N1635" s="14"/>
      <c r="O1635" s="14"/>
      <c r="P1635" s="14"/>
      <c r="Q1635" s="14"/>
      <c r="R1635" s="14"/>
      <c r="S1635" s="14"/>
      <c r="U1635" s="14"/>
      <c r="V1635" s="14"/>
      <c r="W1635" s="14"/>
      <c r="X1635" s="14"/>
      <c r="Y1635" s="14"/>
      <c r="Z1635" s="14"/>
      <c r="AA1635" s="14"/>
      <c r="AC1635" s="14"/>
      <c r="AD1635" s="14"/>
      <c r="AE1635" s="14"/>
      <c r="AF1635" s="14"/>
      <c r="AG1635" s="14"/>
      <c r="AH1635" s="14"/>
      <c r="AI1635" s="14"/>
      <c r="AJ1635" s="14"/>
      <c r="AK1635" s="14"/>
      <c r="AL1635" s="134">
        <f t="shared" si="38"/>
        <v>0</v>
      </c>
    </row>
    <row r="1636" spans="1:38" x14ac:dyDescent="0.2">
      <c r="A1636" s="14"/>
      <c r="B1636" s="14"/>
      <c r="E1636" s="14"/>
      <c r="F1636" s="14"/>
      <c r="J1636" s="14"/>
      <c r="K1636" s="14"/>
      <c r="L1636" s="134" t="str">
        <f>IF(K1636="","",INT(YEARFRAC(K1636,#REF!)))</f>
        <v/>
      </c>
      <c r="M1636" s="134" t="str">
        <f t="shared" si="39"/>
        <v/>
      </c>
      <c r="N1636" s="14"/>
      <c r="O1636" s="14"/>
      <c r="P1636" s="14"/>
      <c r="Q1636" s="14"/>
      <c r="R1636" s="14"/>
      <c r="S1636" s="14"/>
      <c r="U1636" s="14"/>
      <c r="V1636" s="14"/>
      <c r="W1636" s="14"/>
      <c r="X1636" s="14"/>
      <c r="Y1636" s="14"/>
      <c r="Z1636" s="14"/>
      <c r="AA1636" s="14"/>
      <c r="AC1636" s="14"/>
      <c r="AD1636" s="14"/>
      <c r="AE1636" s="14"/>
      <c r="AF1636" s="14"/>
      <c r="AG1636" s="14"/>
      <c r="AH1636" s="14"/>
      <c r="AI1636" s="14"/>
      <c r="AJ1636" s="14"/>
      <c r="AK1636" s="14"/>
      <c r="AL1636" s="134">
        <f t="shared" si="38"/>
        <v>0</v>
      </c>
    </row>
    <row r="1637" spans="1:38" x14ac:dyDescent="0.2">
      <c r="A1637" s="14"/>
      <c r="B1637" s="14"/>
      <c r="E1637" s="14"/>
      <c r="F1637" s="14"/>
      <c r="J1637" s="14"/>
      <c r="K1637" s="14"/>
      <c r="L1637" s="134" t="str">
        <f>IF(K1637="","",INT(YEARFRAC(K1637,#REF!)))</f>
        <v/>
      </c>
      <c r="M1637" s="134" t="str">
        <f t="shared" si="39"/>
        <v/>
      </c>
      <c r="N1637" s="14"/>
      <c r="O1637" s="14"/>
      <c r="P1637" s="14"/>
      <c r="Q1637" s="14"/>
      <c r="R1637" s="14"/>
      <c r="S1637" s="14"/>
      <c r="U1637" s="14"/>
      <c r="V1637" s="14"/>
      <c r="W1637" s="14"/>
      <c r="X1637" s="14"/>
      <c r="Y1637" s="14"/>
      <c r="Z1637" s="14"/>
      <c r="AA1637" s="14"/>
      <c r="AC1637" s="14"/>
      <c r="AD1637" s="14"/>
      <c r="AE1637" s="14"/>
      <c r="AF1637" s="14"/>
      <c r="AG1637" s="14"/>
      <c r="AH1637" s="14"/>
      <c r="AI1637" s="14"/>
      <c r="AJ1637" s="14"/>
      <c r="AK1637" s="14"/>
      <c r="AL1637" s="134">
        <f t="shared" si="38"/>
        <v>0</v>
      </c>
    </row>
    <row r="1638" spans="1:38" x14ac:dyDescent="0.2">
      <c r="A1638" s="14"/>
      <c r="B1638" s="14"/>
      <c r="E1638" s="14"/>
      <c r="F1638" s="14"/>
      <c r="J1638" s="14"/>
      <c r="K1638" s="14"/>
      <c r="L1638" s="134" t="str">
        <f>IF(K1638="","",INT(YEARFRAC(K1638,#REF!)))</f>
        <v/>
      </c>
      <c r="M1638" s="134" t="str">
        <f t="shared" si="39"/>
        <v/>
      </c>
      <c r="N1638" s="14"/>
      <c r="O1638" s="14"/>
      <c r="P1638" s="14"/>
      <c r="Q1638" s="14"/>
      <c r="R1638" s="14"/>
      <c r="S1638" s="14"/>
      <c r="U1638" s="14"/>
      <c r="V1638" s="14"/>
      <c r="W1638" s="14"/>
      <c r="X1638" s="14"/>
      <c r="Y1638" s="14"/>
      <c r="Z1638" s="14"/>
      <c r="AA1638" s="14"/>
      <c r="AC1638" s="14"/>
      <c r="AD1638" s="14"/>
      <c r="AE1638" s="14"/>
      <c r="AF1638" s="14"/>
      <c r="AG1638" s="14"/>
      <c r="AH1638" s="14"/>
      <c r="AI1638" s="14"/>
      <c r="AJ1638" s="14"/>
      <c r="AK1638" s="14"/>
      <c r="AL1638" s="134">
        <f t="shared" si="38"/>
        <v>0</v>
      </c>
    </row>
    <row r="1639" spans="1:38" x14ac:dyDescent="0.2">
      <c r="A1639" s="14"/>
      <c r="B1639" s="14"/>
      <c r="E1639" s="14"/>
      <c r="F1639" s="14"/>
      <c r="J1639" s="14"/>
      <c r="K1639" s="14"/>
      <c r="L1639" s="134" t="str">
        <f>IF(K1639="","",INT(YEARFRAC(K1639,#REF!)))</f>
        <v/>
      </c>
      <c r="M1639" s="134" t="str">
        <f t="shared" si="39"/>
        <v/>
      </c>
      <c r="N1639" s="14"/>
      <c r="O1639" s="14"/>
      <c r="P1639" s="14"/>
      <c r="Q1639" s="14"/>
      <c r="R1639" s="14"/>
      <c r="S1639" s="14"/>
      <c r="U1639" s="14"/>
      <c r="V1639" s="14"/>
      <c r="W1639" s="14"/>
      <c r="X1639" s="14"/>
      <c r="Y1639" s="14"/>
      <c r="Z1639" s="14"/>
      <c r="AA1639" s="14"/>
      <c r="AC1639" s="14"/>
      <c r="AD1639" s="14"/>
      <c r="AE1639" s="14"/>
      <c r="AF1639" s="14"/>
      <c r="AG1639" s="14"/>
      <c r="AH1639" s="14"/>
      <c r="AI1639" s="14"/>
      <c r="AJ1639" s="14"/>
      <c r="AK1639" s="14"/>
      <c r="AL1639" s="134">
        <f t="shared" si="38"/>
        <v>0</v>
      </c>
    </row>
    <row r="1640" spans="1:38" x14ac:dyDescent="0.2">
      <c r="A1640" s="14"/>
      <c r="B1640" s="14"/>
      <c r="E1640" s="14"/>
      <c r="F1640" s="14"/>
      <c r="J1640" s="14"/>
      <c r="K1640" s="14"/>
      <c r="L1640" s="134" t="str">
        <f>IF(K1640="","",INT(YEARFRAC(K1640,#REF!)))</f>
        <v/>
      </c>
      <c r="M1640" s="134" t="str">
        <f t="shared" si="39"/>
        <v/>
      </c>
      <c r="N1640" s="14"/>
      <c r="O1640" s="14"/>
      <c r="P1640" s="14"/>
      <c r="Q1640" s="14"/>
      <c r="R1640" s="14"/>
      <c r="S1640" s="14"/>
      <c r="U1640" s="14"/>
      <c r="V1640" s="14"/>
      <c r="W1640" s="14"/>
      <c r="X1640" s="14"/>
      <c r="Y1640" s="14"/>
      <c r="Z1640" s="14"/>
      <c r="AA1640" s="14"/>
      <c r="AC1640" s="14"/>
      <c r="AD1640" s="14"/>
      <c r="AE1640" s="14"/>
      <c r="AF1640" s="14"/>
      <c r="AG1640" s="14"/>
      <c r="AH1640" s="14"/>
      <c r="AI1640" s="14"/>
      <c r="AJ1640" s="14"/>
      <c r="AK1640" s="14"/>
      <c r="AL1640" s="134">
        <f t="shared" si="38"/>
        <v>0</v>
      </c>
    </row>
    <row r="1641" spans="1:38" x14ac:dyDescent="0.2">
      <c r="A1641" s="14"/>
      <c r="B1641" s="14"/>
      <c r="E1641" s="14"/>
      <c r="F1641" s="14"/>
      <c r="J1641" s="14"/>
      <c r="K1641" s="14"/>
      <c r="L1641" s="134" t="str">
        <f>IF(K1641="","",INT(YEARFRAC(K1641,#REF!)))</f>
        <v/>
      </c>
      <c r="M1641" s="134" t="str">
        <f t="shared" si="39"/>
        <v/>
      </c>
      <c r="N1641" s="14"/>
      <c r="O1641" s="14"/>
      <c r="P1641" s="14"/>
      <c r="Q1641" s="14"/>
      <c r="R1641" s="14"/>
      <c r="S1641" s="14"/>
      <c r="U1641" s="14"/>
      <c r="V1641" s="14"/>
      <c r="W1641" s="14"/>
      <c r="X1641" s="14"/>
      <c r="Y1641" s="14"/>
      <c r="Z1641" s="14"/>
      <c r="AA1641" s="14"/>
      <c r="AC1641" s="14"/>
      <c r="AD1641" s="14"/>
      <c r="AE1641" s="14"/>
      <c r="AF1641" s="14"/>
      <c r="AG1641" s="14"/>
      <c r="AH1641" s="14"/>
      <c r="AI1641" s="14"/>
      <c r="AJ1641" s="14"/>
      <c r="AK1641" s="14"/>
      <c r="AL1641" s="134">
        <f t="shared" si="38"/>
        <v>0</v>
      </c>
    </row>
    <row r="1642" spans="1:38" x14ac:dyDescent="0.2">
      <c r="A1642" s="14"/>
      <c r="B1642" s="14"/>
      <c r="E1642" s="14"/>
      <c r="F1642" s="14"/>
      <c r="J1642" s="14"/>
      <c r="K1642" s="14"/>
      <c r="L1642" s="134" t="str">
        <f>IF(K1642="","",INT(YEARFRAC(K1642,#REF!)))</f>
        <v/>
      </c>
      <c r="M1642" s="134" t="str">
        <f t="shared" si="39"/>
        <v/>
      </c>
      <c r="N1642" s="14"/>
      <c r="O1642" s="14"/>
      <c r="P1642" s="14"/>
      <c r="Q1642" s="14"/>
      <c r="R1642" s="14"/>
      <c r="S1642" s="14"/>
      <c r="U1642" s="14"/>
      <c r="V1642" s="14"/>
      <c r="W1642" s="14"/>
      <c r="X1642" s="14"/>
      <c r="Y1642" s="14"/>
      <c r="Z1642" s="14"/>
      <c r="AA1642" s="14"/>
      <c r="AC1642" s="14"/>
      <c r="AD1642" s="14"/>
      <c r="AE1642" s="14"/>
      <c r="AF1642" s="14"/>
      <c r="AG1642" s="14"/>
      <c r="AH1642" s="14"/>
      <c r="AI1642" s="14"/>
      <c r="AJ1642" s="14"/>
      <c r="AK1642" s="14"/>
      <c r="AL1642" s="134">
        <f t="shared" si="38"/>
        <v>0</v>
      </c>
    </row>
    <row r="1643" spans="1:38" x14ac:dyDescent="0.2">
      <c r="A1643" s="14"/>
      <c r="B1643" s="14"/>
      <c r="E1643" s="14"/>
      <c r="F1643" s="14"/>
      <c r="J1643" s="14"/>
      <c r="K1643" s="14"/>
      <c r="L1643" s="134" t="str">
        <f>IF(K1643="","",INT(YEARFRAC(K1643,#REF!)))</f>
        <v/>
      </c>
      <c r="M1643" s="134" t="str">
        <f t="shared" si="39"/>
        <v/>
      </c>
      <c r="N1643" s="14"/>
      <c r="O1643" s="14"/>
      <c r="P1643" s="14"/>
      <c r="Q1643" s="14"/>
      <c r="R1643" s="14"/>
      <c r="S1643" s="14"/>
      <c r="U1643" s="14"/>
      <c r="V1643" s="14"/>
      <c r="W1643" s="14"/>
      <c r="X1643" s="14"/>
      <c r="Y1643" s="14"/>
      <c r="Z1643" s="14"/>
      <c r="AA1643" s="14"/>
      <c r="AC1643" s="14"/>
      <c r="AD1643" s="14"/>
      <c r="AE1643" s="14"/>
      <c r="AF1643" s="14"/>
      <c r="AG1643" s="14"/>
      <c r="AH1643" s="14"/>
      <c r="AI1643" s="14"/>
      <c r="AJ1643" s="14"/>
      <c r="AK1643" s="14"/>
      <c r="AL1643" s="134">
        <f t="shared" si="38"/>
        <v>0</v>
      </c>
    </row>
    <row r="1644" spans="1:38" x14ac:dyDescent="0.2">
      <c r="A1644" s="14"/>
      <c r="B1644" s="14"/>
      <c r="E1644" s="14"/>
      <c r="F1644" s="14"/>
      <c r="J1644" s="14"/>
      <c r="K1644" s="14"/>
      <c r="L1644" s="134" t="str">
        <f>IF(K1644="","",INT(YEARFRAC(K1644,#REF!)))</f>
        <v/>
      </c>
      <c r="M1644" s="134" t="str">
        <f t="shared" si="39"/>
        <v/>
      </c>
      <c r="N1644" s="14"/>
      <c r="O1644" s="14"/>
      <c r="P1644" s="14"/>
      <c r="Q1644" s="14"/>
      <c r="R1644" s="14"/>
      <c r="S1644" s="14"/>
      <c r="U1644" s="14"/>
      <c r="V1644" s="14"/>
      <c r="W1644" s="14"/>
      <c r="X1644" s="14"/>
      <c r="Y1644" s="14"/>
      <c r="Z1644" s="14"/>
      <c r="AA1644" s="14"/>
      <c r="AC1644" s="14"/>
      <c r="AD1644" s="14"/>
      <c r="AE1644" s="14"/>
      <c r="AF1644" s="14"/>
      <c r="AG1644" s="14"/>
      <c r="AH1644" s="14"/>
      <c r="AI1644" s="14"/>
      <c r="AJ1644" s="14"/>
      <c r="AK1644" s="14"/>
      <c r="AL1644" s="134">
        <f t="shared" si="38"/>
        <v>0</v>
      </c>
    </row>
    <row r="1645" spans="1:38" x14ac:dyDescent="0.2">
      <c r="A1645" s="14"/>
      <c r="B1645" s="14"/>
      <c r="E1645" s="14"/>
      <c r="F1645" s="14"/>
      <c r="J1645" s="14"/>
      <c r="K1645" s="14"/>
      <c r="L1645" s="134" t="str">
        <f>IF(K1645="","",INT(YEARFRAC(K1645,#REF!)))</f>
        <v/>
      </c>
      <c r="M1645" s="134" t="str">
        <f t="shared" si="39"/>
        <v/>
      </c>
      <c r="N1645" s="14"/>
      <c r="O1645" s="14"/>
      <c r="P1645" s="14"/>
      <c r="Q1645" s="14"/>
      <c r="R1645" s="14"/>
      <c r="S1645" s="14"/>
      <c r="U1645" s="14"/>
      <c r="V1645" s="14"/>
      <c r="W1645" s="14"/>
      <c r="X1645" s="14"/>
      <c r="Y1645" s="14"/>
      <c r="Z1645" s="14"/>
      <c r="AA1645" s="14"/>
      <c r="AC1645" s="14"/>
      <c r="AD1645" s="14"/>
      <c r="AE1645" s="14"/>
      <c r="AF1645" s="14"/>
      <c r="AG1645" s="14"/>
      <c r="AH1645" s="14"/>
      <c r="AI1645" s="14"/>
      <c r="AJ1645" s="14"/>
      <c r="AK1645" s="14"/>
      <c r="AL1645" s="134">
        <f t="shared" si="38"/>
        <v>0</v>
      </c>
    </row>
    <row r="1646" spans="1:38" x14ac:dyDescent="0.2">
      <c r="A1646" s="14"/>
      <c r="B1646" s="14"/>
      <c r="E1646" s="14"/>
      <c r="F1646" s="14"/>
      <c r="J1646" s="14"/>
      <c r="K1646" s="14"/>
      <c r="L1646" s="134" t="str">
        <f>IF(K1646="","",INT(YEARFRAC(K1646,#REF!)))</f>
        <v/>
      </c>
      <c r="M1646" s="134" t="str">
        <f t="shared" si="39"/>
        <v/>
      </c>
      <c r="N1646" s="14"/>
      <c r="O1646" s="14"/>
      <c r="P1646" s="14"/>
      <c r="Q1646" s="14"/>
      <c r="R1646" s="14"/>
      <c r="S1646" s="14"/>
      <c r="U1646" s="14"/>
      <c r="V1646" s="14"/>
      <c r="W1646" s="14"/>
      <c r="X1646" s="14"/>
      <c r="Y1646" s="14"/>
      <c r="Z1646" s="14"/>
      <c r="AA1646" s="14"/>
      <c r="AC1646" s="14"/>
      <c r="AD1646" s="14"/>
      <c r="AE1646" s="14"/>
      <c r="AF1646" s="14"/>
      <c r="AG1646" s="14"/>
      <c r="AH1646" s="14"/>
      <c r="AI1646" s="14"/>
      <c r="AJ1646" s="14"/>
      <c r="AK1646" s="14"/>
      <c r="AL1646" s="134">
        <f t="shared" si="38"/>
        <v>0</v>
      </c>
    </row>
    <row r="1647" spans="1:38" x14ac:dyDescent="0.2">
      <c r="A1647" s="14"/>
      <c r="B1647" s="14"/>
      <c r="E1647" s="14"/>
      <c r="F1647" s="14"/>
      <c r="J1647" s="14"/>
      <c r="K1647" s="14"/>
      <c r="L1647" s="134" t="str">
        <f>IF(K1647="","",INT(YEARFRAC(K1647,#REF!)))</f>
        <v/>
      </c>
      <c r="M1647" s="134" t="str">
        <f t="shared" si="39"/>
        <v/>
      </c>
      <c r="N1647" s="14"/>
      <c r="O1647" s="14"/>
      <c r="P1647" s="14"/>
      <c r="Q1647" s="14"/>
      <c r="R1647" s="14"/>
      <c r="S1647" s="14"/>
      <c r="U1647" s="14"/>
      <c r="V1647" s="14"/>
      <c r="W1647" s="14"/>
      <c r="X1647" s="14"/>
      <c r="Y1647" s="14"/>
      <c r="Z1647" s="14"/>
      <c r="AA1647" s="14"/>
      <c r="AC1647" s="14"/>
      <c r="AD1647" s="14"/>
      <c r="AE1647" s="14"/>
      <c r="AF1647" s="14"/>
      <c r="AG1647" s="14"/>
      <c r="AH1647" s="14"/>
      <c r="AI1647" s="14"/>
      <c r="AJ1647" s="14"/>
      <c r="AK1647" s="14"/>
      <c r="AL1647" s="134">
        <f t="shared" si="38"/>
        <v>0</v>
      </c>
    </row>
    <row r="1648" spans="1:38" x14ac:dyDescent="0.2">
      <c r="A1648" s="14"/>
      <c r="B1648" s="14"/>
      <c r="E1648" s="14"/>
      <c r="F1648" s="14"/>
      <c r="J1648" s="14"/>
      <c r="K1648" s="14"/>
      <c r="L1648" s="134" t="str">
        <f>IF(K1648="","",INT(YEARFRAC(K1648,#REF!)))</f>
        <v/>
      </c>
      <c r="M1648" s="134" t="str">
        <f t="shared" si="39"/>
        <v/>
      </c>
      <c r="N1648" s="14"/>
      <c r="O1648" s="14"/>
      <c r="P1648" s="14"/>
      <c r="Q1648" s="14"/>
      <c r="R1648" s="14"/>
      <c r="S1648" s="14"/>
      <c r="U1648" s="14"/>
      <c r="V1648" s="14"/>
      <c r="W1648" s="14"/>
      <c r="X1648" s="14"/>
      <c r="Y1648" s="14"/>
      <c r="Z1648" s="14"/>
      <c r="AA1648" s="14"/>
      <c r="AC1648" s="14"/>
      <c r="AD1648" s="14"/>
      <c r="AE1648" s="14"/>
      <c r="AF1648" s="14"/>
      <c r="AG1648" s="14"/>
      <c r="AH1648" s="14"/>
      <c r="AI1648" s="14"/>
      <c r="AJ1648" s="14"/>
      <c r="AK1648" s="14"/>
      <c r="AL1648" s="134">
        <f t="shared" si="38"/>
        <v>0</v>
      </c>
    </row>
    <row r="1649" spans="1:38" x14ac:dyDescent="0.2">
      <c r="A1649" s="14"/>
      <c r="B1649" s="14"/>
      <c r="E1649" s="14"/>
      <c r="F1649" s="14"/>
      <c r="J1649" s="14"/>
      <c r="K1649" s="14"/>
      <c r="L1649" s="134" t="str">
        <f>IF(K1649="","",INT(YEARFRAC(K1649,#REF!)))</f>
        <v/>
      </c>
      <c r="M1649" s="134" t="str">
        <f t="shared" si="39"/>
        <v/>
      </c>
      <c r="N1649" s="14"/>
      <c r="O1649" s="14"/>
      <c r="P1649" s="14"/>
      <c r="Q1649" s="14"/>
      <c r="R1649" s="14"/>
      <c r="S1649" s="14"/>
      <c r="U1649" s="14"/>
      <c r="V1649" s="14"/>
      <c r="W1649" s="14"/>
      <c r="X1649" s="14"/>
      <c r="Y1649" s="14"/>
      <c r="Z1649" s="14"/>
      <c r="AA1649" s="14"/>
      <c r="AC1649" s="14"/>
      <c r="AD1649" s="14"/>
      <c r="AE1649" s="14"/>
      <c r="AF1649" s="14"/>
      <c r="AG1649" s="14"/>
      <c r="AH1649" s="14"/>
      <c r="AI1649" s="14"/>
      <c r="AJ1649" s="14"/>
      <c r="AK1649" s="14"/>
      <c r="AL1649" s="134">
        <f t="shared" si="38"/>
        <v>0</v>
      </c>
    </row>
    <row r="1650" spans="1:38" x14ac:dyDescent="0.2">
      <c r="A1650" s="14"/>
      <c r="B1650" s="14"/>
      <c r="E1650" s="14"/>
      <c r="F1650" s="14"/>
      <c r="J1650" s="14"/>
      <c r="K1650" s="14"/>
      <c r="L1650" s="134" t="str">
        <f>IF(K1650="","",INT(YEARFRAC(K1650,#REF!)))</f>
        <v/>
      </c>
      <c r="M1650" s="134" t="str">
        <f t="shared" si="39"/>
        <v/>
      </c>
      <c r="N1650" s="14"/>
      <c r="O1650" s="14"/>
      <c r="P1650" s="14"/>
      <c r="Q1650" s="14"/>
      <c r="R1650" s="14"/>
      <c r="S1650" s="14"/>
      <c r="U1650" s="14"/>
      <c r="V1650" s="14"/>
      <c r="W1650" s="14"/>
      <c r="X1650" s="14"/>
      <c r="Y1650" s="14"/>
      <c r="Z1650" s="14"/>
      <c r="AA1650" s="14"/>
      <c r="AC1650" s="14"/>
      <c r="AD1650" s="14"/>
      <c r="AE1650" s="14"/>
      <c r="AF1650" s="14"/>
      <c r="AG1650" s="14"/>
      <c r="AH1650" s="14"/>
      <c r="AI1650" s="14"/>
      <c r="AJ1650" s="14"/>
      <c r="AK1650" s="14"/>
      <c r="AL1650" s="134">
        <f t="shared" si="38"/>
        <v>0</v>
      </c>
    </row>
    <row r="1651" spans="1:38" x14ac:dyDescent="0.2">
      <c r="A1651" s="14"/>
      <c r="B1651" s="14"/>
      <c r="E1651" s="14"/>
      <c r="F1651" s="14"/>
      <c r="J1651" s="14"/>
      <c r="K1651" s="14"/>
      <c r="L1651" s="134" t="str">
        <f>IF(K1651="","",INT(YEARFRAC(K1651,#REF!)))</f>
        <v/>
      </c>
      <c r="M1651" s="134" t="str">
        <f t="shared" si="39"/>
        <v/>
      </c>
      <c r="N1651" s="14"/>
      <c r="O1651" s="14"/>
      <c r="P1651" s="14"/>
      <c r="Q1651" s="14"/>
      <c r="R1651" s="14"/>
      <c r="S1651" s="14"/>
      <c r="U1651" s="14"/>
      <c r="V1651" s="14"/>
      <c r="W1651" s="14"/>
      <c r="X1651" s="14"/>
      <c r="Y1651" s="14"/>
      <c r="Z1651" s="14"/>
      <c r="AA1651" s="14"/>
      <c r="AC1651" s="14"/>
      <c r="AD1651" s="14"/>
      <c r="AE1651" s="14"/>
      <c r="AF1651" s="14"/>
      <c r="AG1651" s="14"/>
      <c r="AH1651" s="14"/>
      <c r="AI1651" s="14"/>
      <c r="AJ1651" s="14"/>
      <c r="AK1651" s="14"/>
      <c r="AL1651" s="134">
        <f t="shared" si="38"/>
        <v>0</v>
      </c>
    </row>
    <row r="1652" spans="1:38" x14ac:dyDescent="0.2">
      <c r="A1652" s="14"/>
      <c r="B1652" s="14"/>
      <c r="E1652" s="14"/>
      <c r="F1652" s="14"/>
      <c r="J1652" s="14"/>
      <c r="K1652" s="14"/>
      <c r="L1652" s="134" t="str">
        <f>IF(K1652="","",INT(YEARFRAC(K1652,#REF!)))</f>
        <v/>
      </c>
      <c r="M1652" s="134" t="str">
        <f t="shared" si="39"/>
        <v/>
      </c>
      <c r="N1652" s="14"/>
      <c r="O1652" s="14"/>
      <c r="P1652" s="14"/>
      <c r="Q1652" s="14"/>
      <c r="R1652" s="14"/>
      <c r="S1652" s="14"/>
      <c r="U1652" s="14"/>
      <c r="V1652" s="14"/>
      <c r="W1652" s="14"/>
      <c r="X1652" s="14"/>
      <c r="Y1652" s="14"/>
      <c r="Z1652" s="14"/>
      <c r="AA1652" s="14"/>
      <c r="AC1652" s="14"/>
      <c r="AD1652" s="14"/>
      <c r="AE1652" s="14"/>
      <c r="AF1652" s="14"/>
      <c r="AG1652" s="14"/>
      <c r="AH1652" s="14"/>
      <c r="AI1652" s="14"/>
      <c r="AJ1652" s="14"/>
      <c r="AK1652" s="14"/>
      <c r="AL1652" s="134">
        <f t="shared" si="38"/>
        <v>0</v>
      </c>
    </row>
    <row r="1653" spans="1:38" x14ac:dyDescent="0.2">
      <c r="A1653" s="14"/>
      <c r="B1653" s="14"/>
      <c r="E1653" s="14"/>
      <c r="F1653" s="14"/>
      <c r="J1653" s="14"/>
      <c r="K1653" s="14"/>
      <c r="L1653" s="134" t="str">
        <f>IF(K1653="","",INT(YEARFRAC(K1653,#REF!)))</f>
        <v/>
      </c>
      <c r="M1653" s="134" t="str">
        <f t="shared" si="39"/>
        <v/>
      </c>
      <c r="N1653" s="14"/>
      <c r="O1653" s="14"/>
      <c r="P1653" s="14"/>
      <c r="Q1653" s="14"/>
      <c r="R1653" s="14"/>
      <c r="S1653" s="14"/>
      <c r="U1653" s="14"/>
      <c r="V1653" s="14"/>
      <c r="W1653" s="14"/>
      <c r="X1653" s="14"/>
      <c r="Y1653" s="14"/>
      <c r="Z1653" s="14"/>
      <c r="AA1653" s="14"/>
      <c r="AC1653" s="14"/>
      <c r="AD1653" s="14"/>
      <c r="AE1653" s="14"/>
      <c r="AF1653" s="14"/>
      <c r="AG1653" s="14"/>
      <c r="AH1653" s="14"/>
      <c r="AI1653" s="14"/>
      <c r="AJ1653" s="14"/>
      <c r="AK1653" s="14"/>
      <c r="AL1653" s="134">
        <f t="shared" si="38"/>
        <v>0</v>
      </c>
    </row>
    <row r="1654" spans="1:38" x14ac:dyDescent="0.2">
      <c r="A1654" s="14"/>
      <c r="B1654" s="14"/>
      <c r="E1654" s="14"/>
      <c r="F1654" s="14"/>
      <c r="J1654" s="14"/>
      <c r="K1654" s="14"/>
      <c r="L1654" s="134" t="str">
        <f>IF(K1654="","",INT(YEARFRAC(K1654,#REF!)))</f>
        <v/>
      </c>
      <c r="M1654" s="134" t="str">
        <f t="shared" si="39"/>
        <v/>
      </c>
      <c r="N1654" s="14"/>
      <c r="O1654" s="14"/>
      <c r="P1654" s="14"/>
      <c r="Q1654" s="14"/>
      <c r="R1654" s="14"/>
      <c r="S1654" s="14"/>
      <c r="U1654" s="14"/>
      <c r="V1654" s="14"/>
      <c r="W1654" s="14"/>
      <c r="X1654" s="14"/>
      <c r="Y1654" s="14"/>
      <c r="Z1654" s="14"/>
      <c r="AA1654" s="14"/>
      <c r="AC1654" s="14"/>
      <c r="AD1654" s="14"/>
      <c r="AE1654" s="14"/>
      <c r="AF1654" s="14"/>
      <c r="AG1654" s="14"/>
      <c r="AH1654" s="14"/>
      <c r="AI1654" s="14"/>
      <c r="AJ1654" s="14"/>
      <c r="AK1654" s="14"/>
      <c r="AL1654" s="134">
        <f t="shared" si="38"/>
        <v>0</v>
      </c>
    </row>
    <row r="1655" spans="1:38" x14ac:dyDescent="0.2">
      <c r="A1655" s="14"/>
      <c r="B1655" s="14"/>
      <c r="E1655" s="14"/>
      <c r="F1655" s="14"/>
      <c r="J1655" s="14"/>
      <c r="K1655" s="14"/>
      <c r="L1655" s="134" t="str">
        <f>IF(K1655="","",INT(YEARFRAC(K1655,#REF!)))</f>
        <v/>
      </c>
      <c r="M1655" s="134" t="str">
        <f t="shared" si="39"/>
        <v/>
      </c>
      <c r="N1655" s="14"/>
      <c r="O1655" s="14"/>
      <c r="P1655" s="14"/>
      <c r="Q1655" s="14"/>
      <c r="R1655" s="14"/>
      <c r="S1655" s="14"/>
      <c r="U1655" s="14"/>
      <c r="V1655" s="14"/>
      <c r="W1655" s="14"/>
      <c r="X1655" s="14"/>
      <c r="Y1655" s="14"/>
      <c r="Z1655" s="14"/>
      <c r="AA1655" s="14"/>
      <c r="AC1655" s="14"/>
      <c r="AD1655" s="14"/>
      <c r="AE1655" s="14"/>
      <c r="AF1655" s="14"/>
      <c r="AG1655" s="14"/>
      <c r="AH1655" s="14"/>
      <c r="AI1655" s="14"/>
      <c r="AJ1655" s="14"/>
      <c r="AK1655" s="14"/>
      <c r="AL1655" s="134">
        <f t="shared" si="38"/>
        <v>0</v>
      </c>
    </row>
    <row r="1656" spans="1:38" x14ac:dyDescent="0.2">
      <c r="A1656" s="14"/>
      <c r="B1656" s="14"/>
      <c r="E1656" s="14"/>
      <c r="F1656" s="14"/>
      <c r="J1656" s="14"/>
      <c r="K1656" s="14"/>
      <c r="L1656" s="134" t="str">
        <f>IF(K1656="","",INT(YEARFRAC(K1656,#REF!)))</f>
        <v/>
      </c>
      <c r="M1656" s="134" t="str">
        <f t="shared" si="39"/>
        <v/>
      </c>
      <c r="N1656" s="14"/>
      <c r="O1656" s="14"/>
      <c r="P1656" s="14"/>
      <c r="Q1656" s="14"/>
      <c r="R1656" s="14"/>
      <c r="S1656" s="14"/>
      <c r="U1656" s="14"/>
      <c r="V1656" s="14"/>
      <c r="W1656" s="14"/>
      <c r="X1656" s="14"/>
      <c r="Y1656" s="14"/>
      <c r="Z1656" s="14"/>
      <c r="AA1656" s="14"/>
      <c r="AC1656" s="14"/>
      <c r="AD1656" s="14"/>
      <c r="AE1656" s="14"/>
      <c r="AF1656" s="14"/>
      <c r="AG1656" s="14"/>
      <c r="AH1656" s="14"/>
      <c r="AI1656" s="14"/>
      <c r="AJ1656" s="14"/>
      <c r="AK1656" s="14"/>
      <c r="AL1656" s="134">
        <f t="shared" si="38"/>
        <v>0</v>
      </c>
    </row>
    <row r="1657" spans="1:38" x14ac:dyDescent="0.2">
      <c r="A1657" s="14"/>
      <c r="B1657" s="14"/>
      <c r="E1657" s="14"/>
      <c r="F1657" s="14"/>
      <c r="J1657" s="14"/>
      <c r="K1657" s="14"/>
      <c r="L1657" s="134" t="str">
        <f>IF(K1657="","",INT(YEARFRAC(K1657,#REF!)))</f>
        <v/>
      </c>
      <c r="M1657" s="134" t="str">
        <f t="shared" si="39"/>
        <v/>
      </c>
      <c r="N1657" s="14"/>
      <c r="O1657" s="14"/>
      <c r="P1657" s="14"/>
      <c r="Q1657" s="14"/>
      <c r="R1657" s="14"/>
      <c r="S1657" s="14"/>
      <c r="U1657" s="14"/>
      <c r="V1657" s="14"/>
      <c r="W1657" s="14"/>
      <c r="X1657" s="14"/>
      <c r="Y1657" s="14"/>
      <c r="Z1657" s="14"/>
      <c r="AA1657" s="14"/>
      <c r="AC1657" s="14"/>
      <c r="AD1657" s="14"/>
      <c r="AE1657" s="14"/>
      <c r="AF1657" s="14"/>
      <c r="AG1657" s="14"/>
      <c r="AH1657" s="14"/>
      <c r="AI1657" s="14"/>
      <c r="AJ1657" s="14"/>
      <c r="AK1657" s="14"/>
      <c r="AL1657" s="134">
        <f t="shared" si="38"/>
        <v>0</v>
      </c>
    </row>
    <row r="1658" spans="1:38" x14ac:dyDescent="0.2">
      <c r="A1658" s="14"/>
      <c r="B1658" s="14"/>
      <c r="E1658" s="14"/>
      <c r="F1658" s="14"/>
      <c r="J1658" s="14"/>
      <c r="K1658" s="14"/>
      <c r="L1658" s="134" t="str">
        <f>IF(K1658="","",INT(YEARFRAC(K1658,#REF!)))</f>
        <v/>
      </c>
      <c r="M1658" s="134" t="str">
        <f t="shared" si="39"/>
        <v/>
      </c>
      <c r="N1658" s="14"/>
      <c r="O1658" s="14"/>
      <c r="P1658" s="14"/>
      <c r="Q1658" s="14"/>
      <c r="R1658" s="14"/>
      <c r="S1658" s="14"/>
      <c r="U1658" s="14"/>
      <c r="V1658" s="14"/>
      <c r="W1658" s="14"/>
      <c r="X1658" s="14"/>
      <c r="Y1658" s="14"/>
      <c r="Z1658" s="14"/>
      <c r="AA1658" s="14"/>
      <c r="AC1658" s="14"/>
      <c r="AD1658" s="14"/>
      <c r="AE1658" s="14"/>
      <c r="AF1658" s="14"/>
      <c r="AG1658" s="14"/>
      <c r="AH1658" s="14"/>
      <c r="AI1658" s="14"/>
      <c r="AJ1658" s="14"/>
      <c r="AK1658" s="14"/>
      <c r="AL1658" s="134">
        <f t="shared" si="38"/>
        <v>0</v>
      </c>
    </row>
    <row r="1659" spans="1:38" x14ac:dyDescent="0.2">
      <c r="A1659" s="14"/>
      <c r="B1659" s="14"/>
      <c r="E1659" s="14"/>
      <c r="F1659" s="14"/>
      <c r="J1659" s="14"/>
      <c r="K1659" s="14"/>
      <c r="L1659" s="134" t="str">
        <f>IF(K1659="","",INT(YEARFRAC(K1659,#REF!)))</f>
        <v/>
      </c>
      <c r="M1659" s="134" t="str">
        <f t="shared" si="39"/>
        <v/>
      </c>
      <c r="N1659" s="14"/>
      <c r="O1659" s="14"/>
      <c r="P1659" s="14"/>
      <c r="Q1659" s="14"/>
      <c r="R1659" s="14"/>
      <c r="S1659" s="14"/>
      <c r="U1659" s="14"/>
      <c r="V1659" s="14"/>
      <c r="W1659" s="14"/>
      <c r="X1659" s="14"/>
      <c r="Y1659" s="14"/>
      <c r="Z1659" s="14"/>
      <c r="AA1659" s="14"/>
      <c r="AC1659" s="14"/>
      <c r="AD1659" s="14"/>
      <c r="AE1659" s="14"/>
      <c r="AF1659" s="14"/>
      <c r="AG1659" s="14"/>
      <c r="AH1659" s="14"/>
      <c r="AI1659" s="14"/>
      <c r="AJ1659" s="14"/>
      <c r="AK1659" s="14"/>
      <c r="AL1659" s="134">
        <f t="shared" ref="AL1659:AL1722" si="40">SUM(AB1659:AK1659)</f>
        <v>0</v>
      </c>
    </row>
    <row r="1660" spans="1:38" x14ac:dyDescent="0.2">
      <c r="A1660" s="14"/>
      <c r="B1660" s="14"/>
      <c r="E1660" s="14"/>
      <c r="F1660" s="14"/>
      <c r="J1660" s="14"/>
      <c r="K1660" s="14"/>
      <c r="L1660" s="134" t="str">
        <f>IF(K1660="","",INT(YEARFRAC(K1660,#REF!)))</f>
        <v/>
      </c>
      <c r="M1660" s="134" t="str">
        <f t="shared" si="39"/>
        <v/>
      </c>
      <c r="N1660" s="14"/>
      <c r="O1660" s="14"/>
      <c r="P1660" s="14"/>
      <c r="Q1660" s="14"/>
      <c r="R1660" s="14"/>
      <c r="S1660" s="14"/>
      <c r="U1660" s="14"/>
      <c r="V1660" s="14"/>
      <c r="W1660" s="14"/>
      <c r="X1660" s="14"/>
      <c r="Y1660" s="14"/>
      <c r="Z1660" s="14"/>
      <c r="AA1660" s="14"/>
      <c r="AC1660" s="14"/>
      <c r="AD1660" s="14"/>
      <c r="AE1660" s="14"/>
      <c r="AF1660" s="14"/>
      <c r="AG1660" s="14"/>
      <c r="AH1660" s="14"/>
      <c r="AI1660" s="14"/>
      <c r="AJ1660" s="14"/>
      <c r="AK1660" s="14"/>
      <c r="AL1660" s="134">
        <f t="shared" si="40"/>
        <v>0</v>
      </c>
    </row>
    <row r="1661" spans="1:38" x14ac:dyDescent="0.2">
      <c r="A1661" s="14"/>
      <c r="B1661" s="14"/>
      <c r="E1661" s="14"/>
      <c r="F1661" s="14"/>
      <c r="J1661" s="14"/>
      <c r="K1661" s="14"/>
      <c r="L1661" s="134" t="str">
        <f>IF(K1661="","",INT(YEARFRAC(K1661,#REF!)))</f>
        <v/>
      </c>
      <c r="M1661" s="134" t="str">
        <f t="shared" si="39"/>
        <v/>
      </c>
      <c r="N1661" s="14"/>
      <c r="O1661" s="14"/>
      <c r="P1661" s="14"/>
      <c r="Q1661" s="14"/>
      <c r="R1661" s="14"/>
      <c r="S1661" s="14"/>
      <c r="U1661" s="14"/>
      <c r="V1661" s="14"/>
      <c r="W1661" s="14"/>
      <c r="X1661" s="14"/>
      <c r="Y1661" s="14"/>
      <c r="Z1661" s="14"/>
      <c r="AA1661" s="14"/>
      <c r="AC1661" s="14"/>
      <c r="AD1661" s="14"/>
      <c r="AE1661" s="14"/>
      <c r="AF1661" s="14"/>
      <c r="AG1661" s="14"/>
      <c r="AH1661" s="14"/>
      <c r="AI1661" s="14"/>
      <c r="AJ1661" s="14"/>
      <c r="AK1661" s="14"/>
      <c r="AL1661" s="134">
        <f t="shared" si="40"/>
        <v>0</v>
      </c>
    </row>
    <row r="1662" spans="1:38" x14ac:dyDescent="0.2">
      <c r="A1662" s="14"/>
      <c r="B1662" s="14"/>
      <c r="E1662" s="14"/>
      <c r="F1662" s="14"/>
      <c r="J1662" s="14"/>
      <c r="K1662" s="14"/>
      <c r="L1662" s="134" t="str">
        <f>IF(K1662="","",INT(YEARFRAC(K1662,#REF!)))</f>
        <v/>
      </c>
      <c r="M1662" s="134" t="str">
        <f t="shared" si="39"/>
        <v/>
      </c>
      <c r="N1662" s="14"/>
      <c r="O1662" s="14"/>
      <c r="P1662" s="14"/>
      <c r="Q1662" s="14"/>
      <c r="R1662" s="14"/>
      <c r="S1662" s="14"/>
      <c r="U1662" s="14"/>
      <c r="V1662" s="14"/>
      <c r="W1662" s="14"/>
      <c r="X1662" s="14"/>
      <c r="Y1662" s="14"/>
      <c r="Z1662" s="14"/>
      <c r="AA1662" s="14"/>
      <c r="AC1662" s="14"/>
      <c r="AD1662" s="14"/>
      <c r="AE1662" s="14"/>
      <c r="AF1662" s="14"/>
      <c r="AG1662" s="14"/>
      <c r="AH1662" s="14"/>
      <c r="AI1662" s="14"/>
      <c r="AJ1662" s="14"/>
      <c r="AK1662" s="14"/>
      <c r="AL1662" s="134">
        <f t="shared" si="40"/>
        <v>0</v>
      </c>
    </row>
    <row r="1663" spans="1:38" x14ac:dyDescent="0.2">
      <c r="A1663" s="14"/>
      <c r="B1663" s="14"/>
      <c r="E1663" s="14"/>
      <c r="F1663" s="14"/>
      <c r="J1663" s="14"/>
      <c r="K1663" s="14"/>
      <c r="L1663" s="134" t="str">
        <f>IF(K1663="","",INT(YEARFRAC(K1663,#REF!)))</f>
        <v/>
      </c>
      <c r="M1663" s="134" t="str">
        <f t="shared" si="39"/>
        <v/>
      </c>
      <c r="N1663" s="14"/>
      <c r="O1663" s="14"/>
      <c r="P1663" s="14"/>
      <c r="Q1663" s="14"/>
      <c r="R1663" s="14"/>
      <c r="S1663" s="14"/>
      <c r="U1663" s="14"/>
      <c r="V1663" s="14"/>
      <c r="W1663" s="14"/>
      <c r="X1663" s="14"/>
      <c r="Y1663" s="14"/>
      <c r="Z1663" s="14"/>
      <c r="AA1663" s="14"/>
      <c r="AC1663" s="14"/>
      <c r="AD1663" s="14"/>
      <c r="AE1663" s="14"/>
      <c r="AF1663" s="14"/>
      <c r="AG1663" s="14"/>
      <c r="AH1663" s="14"/>
      <c r="AI1663" s="14"/>
      <c r="AJ1663" s="14"/>
      <c r="AK1663" s="14"/>
      <c r="AL1663" s="134">
        <f t="shared" si="40"/>
        <v>0</v>
      </c>
    </row>
    <row r="1664" spans="1:38" x14ac:dyDescent="0.2">
      <c r="A1664" s="14"/>
      <c r="B1664" s="14"/>
      <c r="E1664" s="14"/>
      <c r="F1664" s="14"/>
      <c r="J1664" s="14"/>
      <c r="K1664" s="14"/>
      <c r="L1664" s="134" t="str">
        <f>IF(K1664="","",INT(YEARFRAC(K1664,#REF!)))</f>
        <v/>
      </c>
      <c r="M1664" s="134" t="str">
        <f t="shared" si="39"/>
        <v/>
      </c>
      <c r="N1664" s="14"/>
      <c r="O1664" s="14"/>
      <c r="P1664" s="14"/>
      <c r="Q1664" s="14"/>
      <c r="R1664" s="14"/>
      <c r="S1664" s="14"/>
      <c r="U1664" s="14"/>
      <c r="V1664" s="14"/>
      <c r="W1664" s="14"/>
      <c r="X1664" s="14"/>
      <c r="Y1664" s="14"/>
      <c r="Z1664" s="14"/>
      <c r="AA1664" s="14"/>
      <c r="AC1664" s="14"/>
      <c r="AD1664" s="14"/>
      <c r="AE1664" s="14"/>
      <c r="AF1664" s="14"/>
      <c r="AG1664" s="14"/>
      <c r="AH1664" s="14"/>
      <c r="AI1664" s="14"/>
      <c r="AJ1664" s="14"/>
      <c r="AK1664" s="14"/>
      <c r="AL1664" s="134">
        <f t="shared" si="40"/>
        <v>0</v>
      </c>
    </row>
    <row r="1665" spans="1:38" x14ac:dyDescent="0.2">
      <c r="A1665" s="14"/>
      <c r="B1665" s="14"/>
      <c r="E1665" s="14"/>
      <c r="F1665" s="14"/>
      <c r="J1665" s="14"/>
      <c r="K1665" s="14"/>
      <c r="L1665" s="134" t="str">
        <f>IF(K1665="","",INT(YEARFRAC(K1665,#REF!)))</f>
        <v/>
      </c>
      <c r="M1665" s="134" t="str">
        <f t="shared" si="39"/>
        <v/>
      </c>
      <c r="N1665" s="14"/>
      <c r="O1665" s="14"/>
      <c r="P1665" s="14"/>
      <c r="Q1665" s="14"/>
      <c r="R1665" s="14"/>
      <c r="S1665" s="14"/>
      <c r="U1665" s="14"/>
      <c r="V1665" s="14"/>
      <c r="W1665" s="14"/>
      <c r="X1665" s="14"/>
      <c r="Y1665" s="14"/>
      <c r="Z1665" s="14"/>
      <c r="AA1665" s="14"/>
      <c r="AC1665" s="14"/>
      <c r="AD1665" s="14"/>
      <c r="AE1665" s="14"/>
      <c r="AF1665" s="14"/>
      <c r="AG1665" s="14"/>
      <c r="AH1665" s="14"/>
      <c r="AI1665" s="14"/>
      <c r="AJ1665" s="14"/>
      <c r="AK1665" s="14"/>
      <c r="AL1665" s="134">
        <f t="shared" si="40"/>
        <v>0</v>
      </c>
    </row>
    <row r="1666" spans="1:38" x14ac:dyDescent="0.2">
      <c r="A1666" s="14"/>
      <c r="B1666" s="14"/>
      <c r="E1666" s="14"/>
      <c r="F1666" s="14"/>
      <c r="J1666" s="14"/>
      <c r="K1666" s="14"/>
      <c r="L1666" s="134" t="str">
        <f>IF(K1666="","",INT(YEARFRAC(K1666,#REF!)))</f>
        <v/>
      </c>
      <c r="M1666" s="134" t="str">
        <f t="shared" si="39"/>
        <v/>
      </c>
      <c r="N1666" s="14"/>
      <c r="O1666" s="14"/>
      <c r="P1666" s="14"/>
      <c r="Q1666" s="14"/>
      <c r="R1666" s="14"/>
      <c r="S1666" s="14"/>
      <c r="U1666" s="14"/>
      <c r="V1666" s="14"/>
      <c r="W1666" s="14"/>
      <c r="X1666" s="14"/>
      <c r="Y1666" s="14"/>
      <c r="Z1666" s="14"/>
      <c r="AA1666" s="14"/>
      <c r="AC1666" s="14"/>
      <c r="AD1666" s="14"/>
      <c r="AE1666" s="14"/>
      <c r="AF1666" s="14"/>
      <c r="AG1666" s="14"/>
      <c r="AH1666" s="14"/>
      <c r="AI1666" s="14"/>
      <c r="AJ1666" s="14"/>
      <c r="AK1666" s="14"/>
      <c r="AL1666" s="134">
        <f t="shared" si="40"/>
        <v>0</v>
      </c>
    </row>
    <row r="1667" spans="1:38" x14ac:dyDescent="0.2">
      <c r="A1667" s="14"/>
      <c r="B1667" s="14"/>
      <c r="E1667" s="14"/>
      <c r="F1667" s="14"/>
      <c r="J1667" s="14"/>
      <c r="K1667" s="14"/>
      <c r="L1667" s="134" t="str">
        <f>IF(K1667="","",INT(YEARFRAC(K1667,#REF!)))</f>
        <v/>
      </c>
      <c r="M1667" s="134" t="str">
        <f t="shared" si="39"/>
        <v/>
      </c>
      <c r="N1667" s="14"/>
      <c r="O1667" s="14"/>
      <c r="P1667" s="14"/>
      <c r="Q1667" s="14"/>
      <c r="R1667" s="14"/>
      <c r="S1667" s="14"/>
      <c r="U1667" s="14"/>
      <c r="V1667" s="14"/>
      <c r="W1667" s="14"/>
      <c r="X1667" s="14"/>
      <c r="Y1667" s="14"/>
      <c r="Z1667" s="14"/>
      <c r="AA1667" s="14"/>
      <c r="AC1667" s="14"/>
      <c r="AD1667" s="14"/>
      <c r="AE1667" s="14"/>
      <c r="AF1667" s="14"/>
      <c r="AG1667" s="14"/>
      <c r="AH1667" s="14"/>
      <c r="AI1667" s="14"/>
      <c r="AJ1667" s="14"/>
      <c r="AK1667" s="14"/>
      <c r="AL1667" s="134">
        <f t="shared" si="40"/>
        <v>0</v>
      </c>
    </row>
    <row r="1668" spans="1:38" x14ac:dyDescent="0.2">
      <c r="A1668" s="14"/>
      <c r="B1668" s="14"/>
      <c r="E1668" s="14"/>
      <c r="F1668" s="14"/>
      <c r="J1668" s="14"/>
      <c r="K1668" s="14"/>
      <c r="L1668" s="134" t="str">
        <f>IF(K1668="","",INT(YEARFRAC(K1668,#REF!)))</f>
        <v/>
      </c>
      <c r="M1668" s="134" t="str">
        <f t="shared" si="39"/>
        <v/>
      </c>
      <c r="N1668" s="14"/>
      <c r="O1668" s="14"/>
      <c r="P1668" s="14"/>
      <c r="Q1668" s="14"/>
      <c r="R1668" s="14"/>
      <c r="S1668" s="14"/>
      <c r="U1668" s="14"/>
      <c r="V1668" s="14"/>
      <c r="W1668" s="14"/>
      <c r="X1668" s="14"/>
      <c r="Y1668" s="14"/>
      <c r="Z1668" s="14"/>
      <c r="AA1668" s="14"/>
      <c r="AC1668" s="14"/>
      <c r="AD1668" s="14"/>
      <c r="AE1668" s="14"/>
      <c r="AF1668" s="14"/>
      <c r="AG1668" s="14"/>
      <c r="AH1668" s="14"/>
      <c r="AI1668" s="14"/>
      <c r="AJ1668" s="14"/>
      <c r="AK1668" s="14"/>
      <c r="AL1668" s="134">
        <f t="shared" si="40"/>
        <v>0</v>
      </c>
    </row>
    <row r="1669" spans="1:38" x14ac:dyDescent="0.2">
      <c r="A1669" s="14"/>
      <c r="B1669" s="14"/>
      <c r="E1669" s="14"/>
      <c r="F1669" s="14"/>
      <c r="J1669" s="14"/>
      <c r="K1669" s="14"/>
      <c r="L1669" s="134" t="str">
        <f>IF(K1669="","",INT(YEARFRAC(K1669,#REF!)))</f>
        <v/>
      </c>
      <c r="M1669" s="134" t="str">
        <f t="shared" si="39"/>
        <v/>
      </c>
      <c r="N1669" s="14"/>
      <c r="O1669" s="14"/>
      <c r="P1669" s="14"/>
      <c r="Q1669" s="14"/>
      <c r="R1669" s="14"/>
      <c r="S1669" s="14"/>
      <c r="U1669" s="14"/>
      <c r="V1669" s="14"/>
      <c r="W1669" s="14"/>
      <c r="X1669" s="14"/>
      <c r="Y1669" s="14"/>
      <c r="Z1669" s="14"/>
      <c r="AA1669" s="14"/>
      <c r="AC1669" s="14"/>
      <c r="AD1669" s="14"/>
      <c r="AE1669" s="14"/>
      <c r="AF1669" s="14"/>
      <c r="AG1669" s="14"/>
      <c r="AH1669" s="14"/>
      <c r="AI1669" s="14"/>
      <c r="AJ1669" s="14"/>
      <c r="AK1669" s="14"/>
      <c r="AL1669" s="134">
        <f t="shared" si="40"/>
        <v>0</v>
      </c>
    </row>
    <row r="1670" spans="1:38" x14ac:dyDescent="0.2">
      <c r="A1670" s="14"/>
      <c r="B1670" s="14"/>
      <c r="E1670" s="14"/>
      <c r="F1670" s="14"/>
      <c r="J1670" s="14"/>
      <c r="K1670" s="14"/>
      <c r="L1670" s="134" t="str">
        <f>IF(K1670="","",INT(YEARFRAC(K1670,#REF!)))</f>
        <v/>
      </c>
      <c r="M1670" s="134" t="str">
        <f t="shared" si="39"/>
        <v/>
      </c>
      <c r="N1670" s="14"/>
      <c r="O1670" s="14"/>
      <c r="P1670" s="14"/>
      <c r="Q1670" s="14"/>
      <c r="R1670" s="14"/>
      <c r="S1670" s="14"/>
      <c r="U1670" s="14"/>
      <c r="V1670" s="14"/>
      <c r="W1670" s="14"/>
      <c r="X1670" s="14"/>
      <c r="Y1670" s="14"/>
      <c r="Z1670" s="14"/>
      <c r="AA1670" s="14"/>
      <c r="AC1670" s="14"/>
      <c r="AD1670" s="14"/>
      <c r="AE1670" s="14"/>
      <c r="AF1670" s="14"/>
      <c r="AG1670" s="14"/>
      <c r="AH1670" s="14"/>
      <c r="AI1670" s="14"/>
      <c r="AJ1670" s="14"/>
      <c r="AK1670" s="14"/>
      <c r="AL1670" s="134">
        <f t="shared" si="40"/>
        <v>0</v>
      </c>
    </row>
    <row r="1671" spans="1:38" x14ac:dyDescent="0.2">
      <c r="A1671" s="14"/>
      <c r="B1671" s="14"/>
      <c r="E1671" s="14"/>
      <c r="F1671" s="14"/>
      <c r="J1671" s="14"/>
      <c r="K1671" s="14"/>
      <c r="L1671" s="134" t="str">
        <f>IF(K1671="","",INT(YEARFRAC(K1671,#REF!)))</f>
        <v/>
      </c>
      <c r="M1671" s="134" t="str">
        <f t="shared" si="39"/>
        <v/>
      </c>
      <c r="N1671" s="14"/>
      <c r="O1671" s="14"/>
      <c r="P1671" s="14"/>
      <c r="Q1671" s="14"/>
      <c r="R1671" s="14"/>
      <c r="S1671" s="14"/>
      <c r="U1671" s="14"/>
      <c r="V1671" s="14"/>
      <c r="W1671" s="14"/>
      <c r="X1671" s="14"/>
      <c r="Y1671" s="14"/>
      <c r="Z1671" s="14"/>
      <c r="AA1671" s="14"/>
      <c r="AC1671" s="14"/>
      <c r="AD1671" s="14"/>
      <c r="AE1671" s="14"/>
      <c r="AF1671" s="14"/>
      <c r="AG1671" s="14"/>
      <c r="AH1671" s="14"/>
      <c r="AI1671" s="14"/>
      <c r="AJ1671" s="14"/>
      <c r="AK1671" s="14"/>
      <c r="AL1671" s="134">
        <f t="shared" si="40"/>
        <v>0</v>
      </c>
    </row>
    <row r="1672" spans="1:38" x14ac:dyDescent="0.2">
      <c r="A1672" s="14"/>
      <c r="B1672" s="14"/>
      <c r="E1672" s="14"/>
      <c r="F1672" s="14"/>
      <c r="J1672" s="14"/>
      <c r="K1672" s="14"/>
      <c r="L1672" s="134" t="str">
        <f>IF(K1672="","",INT(YEARFRAC(K1672,#REF!)))</f>
        <v/>
      </c>
      <c r="M1672" s="134" t="str">
        <f t="shared" si="39"/>
        <v/>
      </c>
      <c r="N1672" s="14"/>
      <c r="O1672" s="14"/>
      <c r="P1672" s="14"/>
      <c r="Q1672" s="14"/>
      <c r="R1672" s="14"/>
      <c r="S1672" s="14"/>
      <c r="U1672" s="14"/>
      <c r="V1672" s="14"/>
      <c r="W1672" s="14"/>
      <c r="X1672" s="14"/>
      <c r="Y1672" s="14"/>
      <c r="Z1672" s="14"/>
      <c r="AA1672" s="14"/>
      <c r="AC1672" s="14"/>
      <c r="AD1672" s="14"/>
      <c r="AE1672" s="14"/>
      <c r="AF1672" s="14"/>
      <c r="AG1672" s="14"/>
      <c r="AH1672" s="14"/>
      <c r="AI1672" s="14"/>
      <c r="AJ1672" s="14"/>
      <c r="AK1672" s="14"/>
      <c r="AL1672" s="134">
        <f t="shared" si="40"/>
        <v>0</v>
      </c>
    </row>
    <row r="1673" spans="1:38" x14ac:dyDescent="0.2">
      <c r="A1673" s="14"/>
      <c r="B1673" s="14"/>
      <c r="E1673" s="14"/>
      <c r="F1673" s="14"/>
      <c r="J1673" s="14"/>
      <c r="K1673" s="14"/>
      <c r="L1673" s="134" t="str">
        <f>IF(K1673="","",INT(YEARFRAC(K1673,#REF!)))</f>
        <v/>
      </c>
      <c r="M1673" s="134" t="str">
        <f t="shared" si="39"/>
        <v/>
      </c>
      <c r="N1673" s="14"/>
      <c r="O1673" s="14"/>
      <c r="P1673" s="14"/>
      <c r="Q1673" s="14"/>
      <c r="R1673" s="14"/>
      <c r="S1673" s="14"/>
      <c r="U1673" s="14"/>
      <c r="V1673" s="14"/>
      <c r="W1673" s="14"/>
      <c r="X1673" s="14"/>
      <c r="Y1673" s="14"/>
      <c r="Z1673" s="14"/>
      <c r="AA1673" s="14"/>
      <c r="AC1673" s="14"/>
      <c r="AD1673" s="14"/>
      <c r="AE1673" s="14"/>
      <c r="AF1673" s="14"/>
      <c r="AG1673" s="14"/>
      <c r="AH1673" s="14"/>
      <c r="AI1673" s="14"/>
      <c r="AJ1673" s="14"/>
      <c r="AK1673" s="14"/>
      <c r="AL1673" s="134">
        <f t="shared" si="40"/>
        <v>0</v>
      </c>
    </row>
    <row r="1674" spans="1:38" x14ac:dyDescent="0.2">
      <c r="A1674" s="14"/>
      <c r="B1674" s="14"/>
      <c r="E1674" s="14"/>
      <c r="F1674" s="14"/>
      <c r="J1674" s="14"/>
      <c r="K1674" s="14"/>
      <c r="L1674" s="134" t="str">
        <f>IF(K1674="","",INT(YEARFRAC(K1674,#REF!)))</f>
        <v/>
      </c>
      <c r="M1674" s="134" t="str">
        <f t="shared" si="39"/>
        <v/>
      </c>
      <c r="N1674" s="14"/>
      <c r="O1674" s="14"/>
      <c r="P1674" s="14"/>
      <c r="Q1674" s="14"/>
      <c r="R1674" s="14"/>
      <c r="S1674" s="14"/>
      <c r="U1674" s="14"/>
      <c r="V1674" s="14"/>
      <c r="W1674" s="14"/>
      <c r="X1674" s="14"/>
      <c r="Y1674" s="14"/>
      <c r="Z1674" s="14"/>
      <c r="AA1674" s="14"/>
      <c r="AC1674" s="14"/>
      <c r="AD1674" s="14"/>
      <c r="AE1674" s="14"/>
      <c r="AF1674" s="14"/>
      <c r="AG1674" s="14"/>
      <c r="AH1674" s="14"/>
      <c r="AI1674" s="14"/>
      <c r="AJ1674" s="14"/>
      <c r="AK1674" s="14"/>
      <c r="AL1674" s="134">
        <f t="shared" si="40"/>
        <v>0</v>
      </c>
    </row>
    <row r="1675" spans="1:38" x14ac:dyDescent="0.2">
      <c r="A1675" s="14"/>
      <c r="B1675" s="14"/>
      <c r="E1675" s="14"/>
      <c r="F1675" s="14"/>
      <c r="J1675" s="14"/>
      <c r="K1675" s="14"/>
      <c r="L1675" s="134" t="str">
        <f>IF(K1675="","",INT(YEARFRAC(K1675,#REF!)))</f>
        <v/>
      </c>
      <c r="M1675" s="134" t="str">
        <f t="shared" si="39"/>
        <v/>
      </c>
      <c r="N1675" s="14"/>
      <c r="O1675" s="14"/>
      <c r="P1675" s="14"/>
      <c r="Q1675" s="14"/>
      <c r="R1675" s="14"/>
      <c r="S1675" s="14"/>
      <c r="U1675" s="14"/>
      <c r="V1675" s="14"/>
      <c r="W1675" s="14"/>
      <c r="X1675" s="14"/>
      <c r="Y1675" s="14"/>
      <c r="Z1675" s="14"/>
      <c r="AA1675" s="14"/>
      <c r="AC1675" s="14"/>
      <c r="AD1675" s="14"/>
      <c r="AE1675" s="14"/>
      <c r="AF1675" s="14"/>
      <c r="AG1675" s="14"/>
      <c r="AH1675" s="14"/>
      <c r="AI1675" s="14"/>
      <c r="AJ1675" s="14"/>
      <c r="AK1675" s="14"/>
      <c r="AL1675" s="134">
        <f t="shared" si="40"/>
        <v>0</v>
      </c>
    </row>
    <row r="1676" spans="1:38" x14ac:dyDescent="0.2">
      <c r="A1676" s="14"/>
      <c r="B1676" s="14"/>
      <c r="E1676" s="14"/>
      <c r="F1676" s="14"/>
      <c r="J1676" s="14"/>
      <c r="K1676" s="14"/>
      <c r="L1676" s="134" t="str">
        <f>IF(K1676="","",INT(YEARFRAC(K1676,#REF!)))</f>
        <v/>
      </c>
      <c r="M1676" s="134" t="str">
        <f t="shared" si="39"/>
        <v/>
      </c>
      <c r="N1676" s="14"/>
      <c r="O1676" s="14"/>
      <c r="P1676" s="14"/>
      <c r="Q1676" s="14"/>
      <c r="R1676" s="14"/>
      <c r="S1676" s="14"/>
      <c r="U1676" s="14"/>
      <c r="V1676" s="14"/>
      <c r="W1676" s="14"/>
      <c r="X1676" s="14"/>
      <c r="Y1676" s="14"/>
      <c r="Z1676" s="14"/>
      <c r="AA1676" s="14"/>
      <c r="AC1676" s="14"/>
      <c r="AD1676" s="14"/>
      <c r="AE1676" s="14"/>
      <c r="AF1676" s="14"/>
      <c r="AG1676" s="14"/>
      <c r="AH1676" s="14"/>
      <c r="AI1676" s="14"/>
      <c r="AJ1676" s="14"/>
      <c r="AK1676" s="14"/>
      <c r="AL1676" s="134">
        <f t="shared" si="40"/>
        <v>0</v>
      </c>
    </row>
    <row r="1677" spans="1:38" x14ac:dyDescent="0.2">
      <c r="A1677" s="14"/>
      <c r="B1677" s="14"/>
      <c r="E1677" s="14"/>
      <c r="F1677" s="14"/>
      <c r="J1677" s="14"/>
      <c r="K1677" s="14"/>
      <c r="L1677" s="134" t="str">
        <f>IF(K1677="","",INT(YEARFRAC(K1677,#REF!)))</f>
        <v/>
      </c>
      <c r="M1677" s="134" t="str">
        <f t="shared" si="39"/>
        <v/>
      </c>
      <c r="N1677" s="14"/>
      <c r="O1677" s="14"/>
      <c r="P1677" s="14"/>
      <c r="Q1677" s="14"/>
      <c r="R1677" s="14"/>
      <c r="S1677" s="14"/>
      <c r="U1677" s="14"/>
      <c r="V1677" s="14"/>
      <c r="W1677" s="14"/>
      <c r="X1677" s="14"/>
      <c r="Y1677" s="14"/>
      <c r="Z1677" s="14"/>
      <c r="AA1677" s="14"/>
      <c r="AC1677" s="14"/>
      <c r="AD1677" s="14"/>
      <c r="AE1677" s="14"/>
      <c r="AF1677" s="14"/>
      <c r="AG1677" s="14"/>
      <c r="AH1677" s="14"/>
      <c r="AI1677" s="14"/>
      <c r="AJ1677" s="14"/>
      <c r="AK1677" s="14"/>
      <c r="AL1677" s="134">
        <f t="shared" si="40"/>
        <v>0</v>
      </c>
    </row>
    <row r="1678" spans="1:38" x14ac:dyDescent="0.2">
      <c r="A1678" s="14"/>
      <c r="B1678" s="14"/>
      <c r="E1678" s="14"/>
      <c r="F1678" s="14"/>
      <c r="J1678" s="14"/>
      <c r="K1678" s="14"/>
      <c r="L1678" s="134" t="str">
        <f>IF(K1678="","",INT(YEARFRAC(K1678,#REF!)))</f>
        <v/>
      </c>
      <c r="M1678" s="134" t="str">
        <f t="shared" ref="M1678:M1741" si="41">IF(L1678="","",IF(L1678&gt;34,"mayor de 35",IF(L1678&lt;14,"entre 0 y 13",IF(L1678&gt;=18,"entre 18 y 34",IF(L1678&gt;13,"entre 14 y 17")))))</f>
        <v/>
      </c>
      <c r="N1678" s="14"/>
      <c r="O1678" s="14"/>
      <c r="P1678" s="14"/>
      <c r="Q1678" s="14"/>
      <c r="R1678" s="14"/>
      <c r="S1678" s="14"/>
      <c r="U1678" s="14"/>
      <c r="V1678" s="14"/>
      <c r="W1678" s="14"/>
      <c r="X1678" s="14"/>
      <c r="Y1678" s="14"/>
      <c r="Z1678" s="14"/>
      <c r="AA1678" s="14"/>
      <c r="AC1678" s="14"/>
      <c r="AD1678" s="14"/>
      <c r="AE1678" s="14"/>
      <c r="AF1678" s="14"/>
      <c r="AG1678" s="14"/>
      <c r="AH1678" s="14"/>
      <c r="AI1678" s="14"/>
      <c r="AJ1678" s="14"/>
      <c r="AK1678" s="14"/>
      <c r="AL1678" s="134">
        <f t="shared" si="40"/>
        <v>0</v>
      </c>
    </row>
    <row r="1679" spans="1:38" x14ac:dyDescent="0.2">
      <c r="A1679" s="14"/>
      <c r="B1679" s="14"/>
      <c r="E1679" s="14"/>
      <c r="F1679" s="14"/>
      <c r="J1679" s="14"/>
      <c r="K1679" s="14"/>
      <c r="L1679" s="134" t="str">
        <f>IF(K1679="","",INT(YEARFRAC(K1679,#REF!)))</f>
        <v/>
      </c>
      <c r="M1679" s="134" t="str">
        <f t="shared" si="41"/>
        <v/>
      </c>
      <c r="N1679" s="14"/>
      <c r="O1679" s="14"/>
      <c r="P1679" s="14"/>
      <c r="Q1679" s="14"/>
      <c r="R1679" s="14"/>
      <c r="S1679" s="14"/>
      <c r="U1679" s="14"/>
      <c r="V1679" s="14"/>
      <c r="W1679" s="14"/>
      <c r="X1679" s="14"/>
      <c r="Y1679" s="14"/>
      <c r="Z1679" s="14"/>
      <c r="AA1679" s="14"/>
      <c r="AC1679" s="14"/>
      <c r="AD1679" s="14"/>
      <c r="AE1679" s="14"/>
      <c r="AF1679" s="14"/>
      <c r="AG1679" s="14"/>
      <c r="AH1679" s="14"/>
      <c r="AI1679" s="14"/>
      <c r="AJ1679" s="14"/>
      <c r="AK1679" s="14"/>
      <c r="AL1679" s="134">
        <f t="shared" si="40"/>
        <v>0</v>
      </c>
    </row>
    <row r="1680" spans="1:38" x14ac:dyDescent="0.2">
      <c r="A1680" s="14"/>
      <c r="B1680" s="14"/>
      <c r="E1680" s="14"/>
      <c r="F1680" s="14"/>
      <c r="J1680" s="14"/>
      <c r="K1680" s="14"/>
      <c r="L1680" s="134" t="str">
        <f>IF(K1680="","",INT(YEARFRAC(K1680,#REF!)))</f>
        <v/>
      </c>
      <c r="M1680" s="134" t="str">
        <f t="shared" si="41"/>
        <v/>
      </c>
      <c r="N1680" s="14"/>
      <c r="O1680" s="14"/>
      <c r="P1680" s="14"/>
      <c r="Q1680" s="14"/>
      <c r="R1680" s="14"/>
      <c r="S1680" s="14"/>
      <c r="U1680" s="14"/>
      <c r="V1680" s="14"/>
      <c r="W1680" s="14"/>
      <c r="X1680" s="14"/>
      <c r="Y1680" s="14"/>
      <c r="Z1680" s="14"/>
      <c r="AA1680" s="14"/>
      <c r="AC1680" s="14"/>
      <c r="AD1680" s="14"/>
      <c r="AE1680" s="14"/>
      <c r="AF1680" s="14"/>
      <c r="AG1680" s="14"/>
      <c r="AH1680" s="14"/>
      <c r="AI1680" s="14"/>
      <c r="AJ1680" s="14"/>
      <c r="AK1680" s="14"/>
      <c r="AL1680" s="134">
        <f t="shared" si="40"/>
        <v>0</v>
      </c>
    </row>
    <row r="1681" spans="1:38" x14ac:dyDescent="0.2">
      <c r="A1681" s="14"/>
      <c r="B1681" s="14"/>
      <c r="E1681" s="14"/>
      <c r="F1681" s="14"/>
      <c r="J1681" s="14"/>
      <c r="K1681" s="14"/>
      <c r="L1681" s="134" t="str">
        <f>IF(K1681="","",INT(YEARFRAC(K1681,#REF!)))</f>
        <v/>
      </c>
      <c r="M1681" s="134" t="str">
        <f t="shared" si="41"/>
        <v/>
      </c>
      <c r="N1681" s="14"/>
      <c r="O1681" s="14"/>
      <c r="P1681" s="14"/>
      <c r="Q1681" s="14"/>
      <c r="R1681" s="14"/>
      <c r="S1681" s="14"/>
      <c r="U1681" s="14"/>
      <c r="V1681" s="14"/>
      <c r="W1681" s="14"/>
      <c r="X1681" s="14"/>
      <c r="Y1681" s="14"/>
      <c r="Z1681" s="14"/>
      <c r="AA1681" s="14"/>
      <c r="AC1681" s="14"/>
      <c r="AD1681" s="14"/>
      <c r="AE1681" s="14"/>
      <c r="AF1681" s="14"/>
      <c r="AG1681" s="14"/>
      <c r="AH1681" s="14"/>
      <c r="AI1681" s="14"/>
      <c r="AJ1681" s="14"/>
      <c r="AK1681" s="14"/>
      <c r="AL1681" s="134">
        <f t="shared" si="40"/>
        <v>0</v>
      </c>
    </row>
    <row r="1682" spans="1:38" x14ac:dyDescent="0.2">
      <c r="A1682" s="14"/>
      <c r="B1682" s="14"/>
      <c r="E1682" s="14"/>
      <c r="F1682" s="14"/>
      <c r="J1682" s="14"/>
      <c r="K1682" s="14"/>
      <c r="L1682" s="134" t="str">
        <f>IF(K1682="","",INT(YEARFRAC(K1682,#REF!)))</f>
        <v/>
      </c>
      <c r="M1682" s="134" t="str">
        <f t="shared" si="41"/>
        <v/>
      </c>
      <c r="N1682" s="14"/>
      <c r="O1682" s="14"/>
      <c r="P1682" s="14"/>
      <c r="Q1682" s="14"/>
      <c r="R1682" s="14"/>
      <c r="S1682" s="14"/>
      <c r="U1682" s="14"/>
      <c r="V1682" s="14"/>
      <c r="W1682" s="14"/>
      <c r="X1682" s="14"/>
      <c r="Y1682" s="14"/>
      <c r="Z1682" s="14"/>
      <c r="AA1682" s="14"/>
      <c r="AC1682" s="14"/>
      <c r="AD1682" s="14"/>
      <c r="AE1682" s="14"/>
      <c r="AF1682" s="14"/>
      <c r="AG1682" s="14"/>
      <c r="AH1682" s="14"/>
      <c r="AI1682" s="14"/>
      <c r="AJ1682" s="14"/>
      <c r="AK1682" s="14"/>
      <c r="AL1682" s="134">
        <f t="shared" si="40"/>
        <v>0</v>
      </c>
    </row>
    <row r="1683" spans="1:38" x14ac:dyDescent="0.2">
      <c r="A1683" s="14"/>
      <c r="B1683" s="14"/>
      <c r="E1683" s="14"/>
      <c r="F1683" s="14"/>
      <c r="J1683" s="14"/>
      <c r="K1683" s="14"/>
      <c r="L1683" s="134" t="str">
        <f>IF(K1683="","",INT(YEARFRAC(K1683,#REF!)))</f>
        <v/>
      </c>
      <c r="M1683" s="134" t="str">
        <f t="shared" si="41"/>
        <v/>
      </c>
      <c r="N1683" s="14"/>
      <c r="O1683" s="14"/>
      <c r="P1683" s="14"/>
      <c r="Q1683" s="14"/>
      <c r="R1683" s="14"/>
      <c r="S1683" s="14"/>
      <c r="U1683" s="14"/>
      <c r="V1683" s="14"/>
      <c r="W1683" s="14"/>
      <c r="X1683" s="14"/>
      <c r="Y1683" s="14"/>
      <c r="Z1683" s="14"/>
      <c r="AA1683" s="14"/>
      <c r="AC1683" s="14"/>
      <c r="AD1683" s="14"/>
      <c r="AE1683" s="14"/>
      <c r="AF1683" s="14"/>
      <c r="AG1683" s="14"/>
      <c r="AH1683" s="14"/>
      <c r="AI1683" s="14"/>
      <c r="AJ1683" s="14"/>
      <c r="AK1683" s="14"/>
      <c r="AL1683" s="134">
        <f t="shared" si="40"/>
        <v>0</v>
      </c>
    </row>
    <row r="1684" spans="1:38" x14ac:dyDescent="0.2">
      <c r="A1684" s="14"/>
      <c r="B1684" s="14"/>
      <c r="E1684" s="14"/>
      <c r="F1684" s="14"/>
      <c r="J1684" s="14"/>
      <c r="K1684" s="14"/>
      <c r="L1684" s="134" t="str">
        <f>IF(K1684="","",INT(YEARFRAC(K1684,#REF!)))</f>
        <v/>
      </c>
      <c r="M1684" s="134" t="str">
        <f t="shared" si="41"/>
        <v/>
      </c>
      <c r="N1684" s="14"/>
      <c r="O1684" s="14"/>
      <c r="P1684" s="14"/>
      <c r="Q1684" s="14"/>
      <c r="R1684" s="14"/>
      <c r="S1684" s="14"/>
      <c r="U1684" s="14"/>
      <c r="V1684" s="14"/>
      <c r="W1684" s="14"/>
      <c r="X1684" s="14"/>
      <c r="Y1684" s="14"/>
      <c r="Z1684" s="14"/>
      <c r="AA1684" s="14"/>
      <c r="AC1684" s="14"/>
      <c r="AD1684" s="14"/>
      <c r="AE1684" s="14"/>
      <c r="AF1684" s="14"/>
      <c r="AG1684" s="14"/>
      <c r="AH1684" s="14"/>
      <c r="AI1684" s="14"/>
      <c r="AJ1684" s="14"/>
      <c r="AK1684" s="14"/>
      <c r="AL1684" s="134">
        <f t="shared" si="40"/>
        <v>0</v>
      </c>
    </row>
    <row r="1685" spans="1:38" x14ac:dyDescent="0.2">
      <c r="A1685" s="14"/>
      <c r="B1685" s="14"/>
      <c r="E1685" s="14"/>
      <c r="F1685" s="14"/>
      <c r="J1685" s="14"/>
      <c r="K1685" s="14"/>
      <c r="L1685" s="134" t="str">
        <f>IF(K1685="","",INT(YEARFRAC(K1685,#REF!)))</f>
        <v/>
      </c>
      <c r="M1685" s="134" t="str">
        <f t="shared" si="41"/>
        <v/>
      </c>
      <c r="N1685" s="14"/>
      <c r="O1685" s="14"/>
      <c r="P1685" s="14"/>
      <c r="Q1685" s="14"/>
      <c r="R1685" s="14"/>
      <c r="S1685" s="14"/>
      <c r="U1685" s="14"/>
      <c r="V1685" s="14"/>
      <c r="W1685" s="14"/>
      <c r="X1685" s="14"/>
      <c r="Y1685" s="14"/>
      <c r="Z1685" s="14"/>
      <c r="AA1685" s="14"/>
      <c r="AC1685" s="14"/>
      <c r="AD1685" s="14"/>
      <c r="AE1685" s="14"/>
      <c r="AF1685" s="14"/>
      <c r="AG1685" s="14"/>
      <c r="AH1685" s="14"/>
      <c r="AI1685" s="14"/>
      <c r="AJ1685" s="14"/>
      <c r="AK1685" s="14"/>
      <c r="AL1685" s="134">
        <f t="shared" si="40"/>
        <v>0</v>
      </c>
    </row>
    <row r="1686" spans="1:38" x14ac:dyDescent="0.2">
      <c r="A1686" s="14"/>
      <c r="B1686" s="14"/>
      <c r="E1686" s="14"/>
      <c r="F1686" s="14"/>
      <c r="J1686" s="14"/>
      <c r="K1686" s="14"/>
      <c r="L1686" s="134" t="str">
        <f>IF(K1686="","",INT(YEARFRAC(K1686,#REF!)))</f>
        <v/>
      </c>
      <c r="M1686" s="134" t="str">
        <f t="shared" si="41"/>
        <v/>
      </c>
      <c r="N1686" s="14"/>
      <c r="O1686" s="14"/>
      <c r="P1686" s="14"/>
      <c r="Q1686" s="14"/>
      <c r="R1686" s="14"/>
      <c r="S1686" s="14"/>
      <c r="U1686" s="14"/>
      <c r="V1686" s="14"/>
      <c r="W1686" s="14"/>
      <c r="X1686" s="14"/>
      <c r="Y1686" s="14"/>
      <c r="Z1686" s="14"/>
      <c r="AA1686" s="14"/>
      <c r="AC1686" s="14"/>
      <c r="AD1686" s="14"/>
      <c r="AE1686" s="14"/>
      <c r="AF1686" s="14"/>
      <c r="AG1686" s="14"/>
      <c r="AH1686" s="14"/>
      <c r="AI1686" s="14"/>
      <c r="AJ1686" s="14"/>
      <c r="AK1686" s="14"/>
      <c r="AL1686" s="134">
        <f t="shared" si="40"/>
        <v>0</v>
      </c>
    </row>
    <row r="1687" spans="1:38" x14ac:dyDescent="0.2">
      <c r="A1687" s="14"/>
      <c r="B1687" s="14"/>
      <c r="E1687" s="14"/>
      <c r="F1687" s="14"/>
      <c r="J1687" s="14"/>
      <c r="K1687" s="14"/>
      <c r="L1687" s="134" t="str">
        <f>IF(K1687="","",INT(YEARFRAC(K1687,#REF!)))</f>
        <v/>
      </c>
      <c r="M1687" s="134" t="str">
        <f t="shared" si="41"/>
        <v/>
      </c>
      <c r="N1687" s="14"/>
      <c r="O1687" s="14"/>
      <c r="P1687" s="14"/>
      <c r="Q1687" s="14"/>
      <c r="R1687" s="14"/>
      <c r="S1687" s="14"/>
      <c r="U1687" s="14"/>
      <c r="V1687" s="14"/>
      <c r="W1687" s="14"/>
      <c r="X1687" s="14"/>
      <c r="Y1687" s="14"/>
      <c r="Z1687" s="14"/>
      <c r="AA1687" s="14"/>
      <c r="AC1687" s="14"/>
      <c r="AD1687" s="14"/>
      <c r="AE1687" s="14"/>
      <c r="AF1687" s="14"/>
      <c r="AG1687" s="14"/>
      <c r="AH1687" s="14"/>
      <c r="AI1687" s="14"/>
      <c r="AJ1687" s="14"/>
      <c r="AK1687" s="14"/>
      <c r="AL1687" s="134">
        <f t="shared" si="40"/>
        <v>0</v>
      </c>
    </row>
    <row r="1688" spans="1:38" x14ac:dyDescent="0.2">
      <c r="A1688" s="14"/>
      <c r="B1688" s="14"/>
      <c r="E1688" s="14"/>
      <c r="F1688" s="14"/>
      <c r="J1688" s="14"/>
      <c r="K1688" s="14"/>
      <c r="L1688" s="134" t="str">
        <f>IF(K1688="","",INT(YEARFRAC(K1688,#REF!)))</f>
        <v/>
      </c>
      <c r="M1688" s="134" t="str">
        <f t="shared" si="41"/>
        <v/>
      </c>
      <c r="N1688" s="14"/>
      <c r="O1688" s="14"/>
      <c r="P1688" s="14"/>
      <c r="Q1688" s="14"/>
      <c r="R1688" s="14"/>
      <c r="S1688" s="14"/>
      <c r="U1688" s="14"/>
      <c r="V1688" s="14"/>
      <c r="W1688" s="14"/>
      <c r="X1688" s="14"/>
      <c r="Y1688" s="14"/>
      <c r="Z1688" s="14"/>
      <c r="AA1688" s="14"/>
      <c r="AC1688" s="14"/>
      <c r="AD1688" s="14"/>
      <c r="AE1688" s="14"/>
      <c r="AF1688" s="14"/>
      <c r="AG1688" s="14"/>
      <c r="AH1688" s="14"/>
      <c r="AI1688" s="14"/>
      <c r="AJ1688" s="14"/>
      <c r="AK1688" s="14"/>
      <c r="AL1688" s="134">
        <f t="shared" si="40"/>
        <v>0</v>
      </c>
    </row>
    <row r="1689" spans="1:38" x14ac:dyDescent="0.2">
      <c r="A1689" s="14"/>
      <c r="B1689" s="14"/>
      <c r="E1689" s="14"/>
      <c r="F1689" s="14"/>
      <c r="J1689" s="14"/>
      <c r="K1689" s="14"/>
      <c r="L1689" s="134" t="str">
        <f>IF(K1689="","",INT(YEARFRAC(K1689,#REF!)))</f>
        <v/>
      </c>
      <c r="M1689" s="134" t="str">
        <f t="shared" si="41"/>
        <v/>
      </c>
      <c r="N1689" s="14"/>
      <c r="O1689" s="14"/>
      <c r="P1689" s="14"/>
      <c r="Q1689" s="14"/>
      <c r="R1689" s="14"/>
      <c r="S1689" s="14"/>
      <c r="U1689" s="14"/>
      <c r="V1689" s="14"/>
      <c r="W1689" s="14"/>
      <c r="X1689" s="14"/>
      <c r="Y1689" s="14"/>
      <c r="Z1689" s="14"/>
      <c r="AA1689" s="14"/>
      <c r="AC1689" s="14"/>
      <c r="AD1689" s="14"/>
      <c r="AE1689" s="14"/>
      <c r="AF1689" s="14"/>
      <c r="AG1689" s="14"/>
      <c r="AH1689" s="14"/>
      <c r="AI1689" s="14"/>
      <c r="AJ1689" s="14"/>
      <c r="AK1689" s="14"/>
      <c r="AL1689" s="134">
        <f t="shared" si="40"/>
        <v>0</v>
      </c>
    </row>
    <row r="1690" spans="1:38" x14ac:dyDescent="0.2">
      <c r="A1690" s="14"/>
      <c r="B1690" s="14"/>
      <c r="E1690" s="14"/>
      <c r="F1690" s="14"/>
      <c r="J1690" s="14"/>
      <c r="K1690" s="14"/>
      <c r="L1690" s="134" t="str">
        <f>IF(K1690="","",INT(YEARFRAC(K1690,#REF!)))</f>
        <v/>
      </c>
      <c r="M1690" s="134" t="str">
        <f t="shared" si="41"/>
        <v/>
      </c>
      <c r="N1690" s="14"/>
      <c r="O1690" s="14"/>
      <c r="P1690" s="14"/>
      <c r="Q1690" s="14"/>
      <c r="R1690" s="14"/>
      <c r="S1690" s="14"/>
      <c r="U1690" s="14"/>
      <c r="V1690" s="14"/>
      <c r="W1690" s="14"/>
      <c r="X1690" s="14"/>
      <c r="Y1690" s="14"/>
      <c r="Z1690" s="14"/>
      <c r="AA1690" s="14"/>
      <c r="AC1690" s="14"/>
      <c r="AD1690" s="14"/>
      <c r="AE1690" s="14"/>
      <c r="AF1690" s="14"/>
      <c r="AG1690" s="14"/>
      <c r="AH1690" s="14"/>
      <c r="AI1690" s="14"/>
      <c r="AJ1690" s="14"/>
      <c r="AK1690" s="14"/>
      <c r="AL1690" s="134">
        <f t="shared" si="40"/>
        <v>0</v>
      </c>
    </row>
    <row r="1691" spans="1:38" x14ac:dyDescent="0.2">
      <c r="A1691" s="14"/>
      <c r="B1691" s="14"/>
      <c r="E1691" s="14"/>
      <c r="F1691" s="14"/>
      <c r="J1691" s="14"/>
      <c r="K1691" s="14"/>
      <c r="L1691" s="134" t="str">
        <f>IF(K1691="","",INT(YEARFRAC(K1691,#REF!)))</f>
        <v/>
      </c>
      <c r="M1691" s="134" t="str">
        <f t="shared" si="41"/>
        <v/>
      </c>
      <c r="N1691" s="14"/>
      <c r="O1691" s="14"/>
      <c r="P1691" s="14"/>
      <c r="Q1691" s="14"/>
      <c r="R1691" s="14"/>
      <c r="S1691" s="14"/>
      <c r="U1691" s="14"/>
      <c r="V1691" s="14"/>
      <c r="W1691" s="14"/>
      <c r="X1691" s="14"/>
      <c r="Y1691" s="14"/>
      <c r="Z1691" s="14"/>
      <c r="AA1691" s="14"/>
      <c r="AC1691" s="14"/>
      <c r="AD1691" s="14"/>
      <c r="AE1691" s="14"/>
      <c r="AF1691" s="14"/>
      <c r="AG1691" s="14"/>
      <c r="AH1691" s="14"/>
      <c r="AI1691" s="14"/>
      <c r="AJ1691" s="14"/>
      <c r="AK1691" s="14"/>
      <c r="AL1691" s="134">
        <f t="shared" si="40"/>
        <v>0</v>
      </c>
    </row>
    <row r="1692" spans="1:38" x14ac:dyDescent="0.2">
      <c r="A1692" s="14"/>
      <c r="B1692" s="14"/>
      <c r="E1692" s="14"/>
      <c r="F1692" s="14"/>
      <c r="J1692" s="14"/>
      <c r="K1692" s="14"/>
      <c r="L1692" s="134" t="str">
        <f>IF(K1692="","",INT(YEARFRAC(K1692,#REF!)))</f>
        <v/>
      </c>
      <c r="M1692" s="134" t="str">
        <f t="shared" si="41"/>
        <v/>
      </c>
      <c r="N1692" s="14"/>
      <c r="O1692" s="14"/>
      <c r="P1692" s="14"/>
      <c r="Q1692" s="14"/>
      <c r="R1692" s="14"/>
      <c r="S1692" s="14"/>
      <c r="U1692" s="14"/>
      <c r="V1692" s="14"/>
      <c r="W1692" s="14"/>
      <c r="X1692" s="14"/>
      <c r="Y1692" s="14"/>
      <c r="Z1692" s="14"/>
      <c r="AA1692" s="14"/>
      <c r="AC1692" s="14"/>
      <c r="AD1692" s="14"/>
      <c r="AE1692" s="14"/>
      <c r="AF1692" s="14"/>
      <c r="AG1692" s="14"/>
      <c r="AH1692" s="14"/>
      <c r="AI1692" s="14"/>
      <c r="AJ1692" s="14"/>
      <c r="AK1692" s="14"/>
      <c r="AL1692" s="134">
        <f t="shared" si="40"/>
        <v>0</v>
      </c>
    </row>
    <row r="1693" spans="1:38" x14ac:dyDescent="0.2">
      <c r="A1693" s="14"/>
      <c r="B1693" s="14"/>
      <c r="E1693" s="14"/>
      <c r="F1693" s="14"/>
      <c r="J1693" s="14"/>
      <c r="K1693" s="14"/>
      <c r="L1693" s="134" t="str">
        <f>IF(K1693="","",INT(YEARFRAC(K1693,#REF!)))</f>
        <v/>
      </c>
      <c r="M1693" s="134" t="str">
        <f t="shared" si="41"/>
        <v/>
      </c>
      <c r="N1693" s="14"/>
      <c r="O1693" s="14"/>
      <c r="P1693" s="14"/>
      <c r="Q1693" s="14"/>
      <c r="R1693" s="14"/>
      <c r="S1693" s="14"/>
      <c r="U1693" s="14"/>
      <c r="V1693" s="14"/>
      <c r="W1693" s="14"/>
      <c r="X1693" s="14"/>
      <c r="Y1693" s="14"/>
      <c r="Z1693" s="14"/>
      <c r="AA1693" s="14"/>
      <c r="AC1693" s="14"/>
      <c r="AD1693" s="14"/>
      <c r="AE1693" s="14"/>
      <c r="AF1693" s="14"/>
      <c r="AG1693" s="14"/>
      <c r="AH1693" s="14"/>
      <c r="AI1693" s="14"/>
      <c r="AJ1693" s="14"/>
      <c r="AK1693" s="14"/>
      <c r="AL1693" s="134">
        <f t="shared" si="40"/>
        <v>0</v>
      </c>
    </row>
    <row r="1694" spans="1:38" x14ac:dyDescent="0.2">
      <c r="A1694" s="14"/>
      <c r="B1694" s="14"/>
      <c r="E1694" s="14"/>
      <c r="F1694" s="14"/>
      <c r="J1694" s="14"/>
      <c r="K1694" s="14"/>
      <c r="L1694" s="134" t="str">
        <f>IF(K1694="","",INT(YEARFRAC(K1694,#REF!)))</f>
        <v/>
      </c>
      <c r="M1694" s="134" t="str">
        <f t="shared" si="41"/>
        <v/>
      </c>
      <c r="N1694" s="14"/>
      <c r="O1694" s="14"/>
      <c r="P1694" s="14"/>
      <c r="Q1694" s="14"/>
      <c r="R1694" s="14"/>
      <c r="S1694" s="14"/>
      <c r="U1694" s="14"/>
      <c r="V1694" s="14"/>
      <c r="W1694" s="14"/>
      <c r="X1694" s="14"/>
      <c r="Y1694" s="14"/>
      <c r="Z1694" s="14"/>
      <c r="AA1694" s="14"/>
      <c r="AC1694" s="14"/>
      <c r="AD1694" s="14"/>
      <c r="AE1694" s="14"/>
      <c r="AF1694" s="14"/>
      <c r="AG1694" s="14"/>
      <c r="AH1694" s="14"/>
      <c r="AI1694" s="14"/>
      <c r="AJ1694" s="14"/>
      <c r="AK1694" s="14"/>
      <c r="AL1694" s="134">
        <f t="shared" si="40"/>
        <v>0</v>
      </c>
    </row>
    <row r="1695" spans="1:38" x14ac:dyDescent="0.2">
      <c r="A1695" s="14"/>
      <c r="B1695" s="14"/>
      <c r="E1695" s="14"/>
      <c r="F1695" s="14"/>
      <c r="J1695" s="14"/>
      <c r="K1695" s="14"/>
      <c r="L1695" s="134" t="str">
        <f>IF(K1695="","",INT(YEARFRAC(K1695,#REF!)))</f>
        <v/>
      </c>
      <c r="M1695" s="134" t="str">
        <f t="shared" si="41"/>
        <v/>
      </c>
      <c r="N1695" s="14"/>
      <c r="O1695" s="14"/>
      <c r="P1695" s="14"/>
      <c r="Q1695" s="14"/>
      <c r="R1695" s="14"/>
      <c r="S1695" s="14"/>
      <c r="U1695" s="14"/>
      <c r="V1695" s="14"/>
      <c r="W1695" s="14"/>
      <c r="X1695" s="14"/>
      <c r="Y1695" s="14"/>
      <c r="Z1695" s="14"/>
      <c r="AA1695" s="14"/>
      <c r="AC1695" s="14"/>
      <c r="AD1695" s="14"/>
      <c r="AE1695" s="14"/>
      <c r="AF1695" s="14"/>
      <c r="AG1695" s="14"/>
      <c r="AH1695" s="14"/>
      <c r="AI1695" s="14"/>
      <c r="AJ1695" s="14"/>
      <c r="AK1695" s="14"/>
      <c r="AL1695" s="134">
        <f t="shared" si="40"/>
        <v>0</v>
      </c>
    </row>
    <row r="1696" spans="1:38" x14ac:dyDescent="0.2">
      <c r="A1696" s="14"/>
      <c r="B1696" s="14"/>
      <c r="E1696" s="14"/>
      <c r="F1696" s="14"/>
      <c r="J1696" s="14"/>
      <c r="K1696" s="14"/>
      <c r="L1696" s="134" t="str">
        <f>IF(K1696="","",INT(YEARFRAC(K1696,#REF!)))</f>
        <v/>
      </c>
      <c r="M1696" s="134" t="str">
        <f t="shared" si="41"/>
        <v/>
      </c>
      <c r="N1696" s="14"/>
      <c r="O1696" s="14"/>
      <c r="P1696" s="14"/>
      <c r="Q1696" s="14"/>
      <c r="R1696" s="14"/>
      <c r="S1696" s="14"/>
      <c r="U1696" s="14"/>
      <c r="V1696" s="14"/>
      <c r="W1696" s="14"/>
      <c r="X1696" s="14"/>
      <c r="Y1696" s="14"/>
      <c r="Z1696" s="14"/>
      <c r="AA1696" s="14"/>
      <c r="AC1696" s="14"/>
      <c r="AD1696" s="14"/>
      <c r="AE1696" s="14"/>
      <c r="AF1696" s="14"/>
      <c r="AG1696" s="14"/>
      <c r="AH1696" s="14"/>
      <c r="AI1696" s="14"/>
      <c r="AJ1696" s="14"/>
      <c r="AK1696" s="14"/>
      <c r="AL1696" s="134">
        <f t="shared" si="40"/>
        <v>0</v>
      </c>
    </row>
    <row r="1697" spans="1:38" x14ac:dyDescent="0.2">
      <c r="A1697" s="14"/>
      <c r="B1697" s="14"/>
      <c r="E1697" s="14"/>
      <c r="F1697" s="14"/>
      <c r="J1697" s="14"/>
      <c r="K1697" s="14"/>
      <c r="L1697" s="134" t="str">
        <f>IF(K1697="","",INT(YEARFRAC(K1697,#REF!)))</f>
        <v/>
      </c>
      <c r="M1697" s="134" t="str">
        <f t="shared" si="41"/>
        <v/>
      </c>
      <c r="N1697" s="14"/>
      <c r="O1697" s="14"/>
      <c r="P1697" s="14"/>
      <c r="Q1697" s="14"/>
      <c r="R1697" s="14"/>
      <c r="S1697" s="14"/>
      <c r="U1697" s="14"/>
      <c r="V1697" s="14"/>
      <c r="W1697" s="14"/>
      <c r="X1697" s="14"/>
      <c r="Y1697" s="14"/>
      <c r="Z1697" s="14"/>
      <c r="AA1697" s="14"/>
      <c r="AC1697" s="14"/>
      <c r="AD1697" s="14"/>
      <c r="AE1697" s="14"/>
      <c r="AF1697" s="14"/>
      <c r="AG1697" s="14"/>
      <c r="AH1697" s="14"/>
      <c r="AI1697" s="14"/>
      <c r="AJ1697" s="14"/>
      <c r="AK1697" s="14"/>
      <c r="AL1697" s="134">
        <f t="shared" si="40"/>
        <v>0</v>
      </c>
    </row>
    <row r="1698" spans="1:38" x14ac:dyDescent="0.2">
      <c r="A1698" s="14"/>
      <c r="B1698" s="14"/>
      <c r="E1698" s="14"/>
      <c r="F1698" s="14"/>
      <c r="J1698" s="14"/>
      <c r="K1698" s="14"/>
      <c r="L1698" s="134" t="str">
        <f>IF(K1698="","",INT(YEARFRAC(K1698,#REF!)))</f>
        <v/>
      </c>
      <c r="M1698" s="134" t="str">
        <f t="shared" si="41"/>
        <v/>
      </c>
      <c r="N1698" s="14"/>
      <c r="O1698" s="14"/>
      <c r="P1698" s="14"/>
      <c r="Q1698" s="14"/>
      <c r="R1698" s="14"/>
      <c r="S1698" s="14"/>
      <c r="U1698" s="14"/>
      <c r="V1698" s="14"/>
      <c r="W1698" s="14"/>
      <c r="X1698" s="14"/>
      <c r="Y1698" s="14"/>
      <c r="Z1698" s="14"/>
      <c r="AA1698" s="14"/>
      <c r="AC1698" s="14"/>
      <c r="AD1698" s="14"/>
      <c r="AE1698" s="14"/>
      <c r="AF1698" s="14"/>
      <c r="AG1698" s="14"/>
      <c r="AH1698" s="14"/>
      <c r="AI1698" s="14"/>
      <c r="AJ1698" s="14"/>
      <c r="AK1698" s="14"/>
      <c r="AL1698" s="134">
        <f t="shared" si="40"/>
        <v>0</v>
      </c>
    </row>
    <row r="1699" spans="1:38" x14ac:dyDescent="0.2">
      <c r="A1699" s="14"/>
      <c r="B1699" s="14"/>
      <c r="E1699" s="14"/>
      <c r="F1699" s="14"/>
      <c r="J1699" s="14"/>
      <c r="K1699" s="14"/>
      <c r="L1699" s="134" t="str">
        <f>IF(K1699="","",INT(YEARFRAC(K1699,#REF!)))</f>
        <v/>
      </c>
      <c r="M1699" s="134" t="str">
        <f t="shared" si="41"/>
        <v/>
      </c>
      <c r="N1699" s="14"/>
      <c r="O1699" s="14"/>
      <c r="P1699" s="14"/>
      <c r="Q1699" s="14"/>
      <c r="R1699" s="14"/>
      <c r="S1699" s="14"/>
      <c r="U1699" s="14"/>
      <c r="V1699" s="14"/>
      <c r="W1699" s="14"/>
      <c r="X1699" s="14"/>
      <c r="Y1699" s="14"/>
      <c r="Z1699" s="14"/>
      <c r="AA1699" s="14"/>
      <c r="AC1699" s="14"/>
      <c r="AD1699" s="14"/>
      <c r="AE1699" s="14"/>
      <c r="AF1699" s="14"/>
      <c r="AG1699" s="14"/>
      <c r="AH1699" s="14"/>
      <c r="AI1699" s="14"/>
      <c r="AJ1699" s="14"/>
      <c r="AK1699" s="14"/>
      <c r="AL1699" s="134">
        <f t="shared" si="40"/>
        <v>0</v>
      </c>
    </row>
    <row r="1700" spans="1:38" x14ac:dyDescent="0.2">
      <c r="A1700" s="14"/>
      <c r="B1700" s="14"/>
      <c r="E1700" s="14"/>
      <c r="F1700" s="14"/>
      <c r="J1700" s="14"/>
      <c r="K1700" s="14"/>
      <c r="L1700" s="134" t="str">
        <f>IF(K1700="","",INT(YEARFRAC(K1700,#REF!)))</f>
        <v/>
      </c>
      <c r="M1700" s="134" t="str">
        <f t="shared" si="41"/>
        <v/>
      </c>
      <c r="N1700" s="14"/>
      <c r="O1700" s="14"/>
      <c r="P1700" s="14"/>
      <c r="Q1700" s="14"/>
      <c r="R1700" s="14"/>
      <c r="S1700" s="14"/>
      <c r="U1700" s="14"/>
      <c r="V1700" s="14"/>
      <c r="W1700" s="14"/>
      <c r="X1700" s="14"/>
      <c r="Y1700" s="14"/>
      <c r="Z1700" s="14"/>
      <c r="AA1700" s="14"/>
      <c r="AC1700" s="14"/>
      <c r="AD1700" s="14"/>
      <c r="AE1700" s="14"/>
      <c r="AF1700" s="14"/>
      <c r="AG1700" s="14"/>
      <c r="AH1700" s="14"/>
      <c r="AI1700" s="14"/>
      <c r="AJ1700" s="14"/>
      <c r="AK1700" s="14"/>
      <c r="AL1700" s="134">
        <f t="shared" si="40"/>
        <v>0</v>
      </c>
    </row>
    <row r="1701" spans="1:38" x14ac:dyDescent="0.2">
      <c r="A1701" s="14"/>
      <c r="B1701" s="14"/>
      <c r="E1701" s="14"/>
      <c r="F1701" s="14"/>
      <c r="J1701" s="14"/>
      <c r="K1701" s="14"/>
      <c r="L1701" s="134" t="str">
        <f>IF(K1701="","",INT(YEARFRAC(K1701,#REF!)))</f>
        <v/>
      </c>
      <c r="M1701" s="134" t="str">
        <f t="shared" si="41"/>
        <v/>
      </c>
      <c r="N1701" s="14"/>
      <c r="O1701" s="14"/>
      <c r="P1701" s="14"/>
      <c r="Q1701" s="14"/>
      <c r="R1701" s="14"/>
      <c r="S1701" s="14"/>
      <c r="U1701" s="14"/>
      <c r="V1701" s="14"/>
      <c r="W1701" s="14"/>
      <c r="X1701" s="14"/>
      <c r="Y1701" s="14"/>
      <c r="Z1701" s="14"/>
      <c r="AA1701" s="14"/>
      <c r="AC1701" s="14"/>
      <c r="AD1701" s="14"/>
      <c r="AE1701" s="14"/>
      <c r="AF1701" s="14"/>
      <c r="AG1701" s="14"/>
      <c r="AH1701" s="14"/>
      <c r="AI1701" s="14"/>
      <c r="AJ1701" s="14"/>
      <c r="AK1701" s="14"/>
      <c r="AL1701" s="134">
        <f t="shared" si="40"/>
        <v>0</v>
      </c>
    </row>
    <row r="1702" spans="1:38" x14ac:dyDescent="0.2">
      <c r="A1702" s="14"/>
      <c r="B1702" s="14"/>
      <c r="E1702" s="14"/>
      <c r="F1702" s="14"/>
      <c r="J1702" s="14"/>
      <c r="K1702" s="14"/>
      <c r="L1702" s="134" t="str">
        <f>IF(K1702="","",INT(YEARFRAC(K1702,#REF!)))</f>
        <v/>
      </c>
      <c r="M1702" s="134" t="str">
        <f t="shared" si="41"/>
        <v/>
      </c>
      <c r="N1702" s="14"/>
      <c r="O1702" s="14"/>
      <c r="P1702" s="14"/>
      <c r="Q1702" s="14"/>
      <c r="R1702" s="14"/>
      <c r="S1702" s="14"/>
      <c r="U1702" s="14"/>
      <c r="V1702" s="14"/>
      <c r="W1702" s="14"/>
      <c r="X1702" s="14"/>
      <c r="Y1702" s="14"/>
      <c r="Z1702" s="14"/>
      <c r="AA1702" s="14"/>
      <c r="AC1702" s="14"/>
      <c r="AD1702" s="14"/>
      <c r="AE1702" s="14"/>
      <c r="AF1702" s="14"/>
      <c r="AG1702" s="14"/>
      <c r="AH1702" s="14"/>
      <c r="AI1702" s="14"/>
      <c r="AJ1702" s="14"/>
      <c r="AK1702" s="14"/>
      <c r="AL1702" s="134">
        <f t="shared" si="40"/>
        <v>0</v>
      </c>
    </row>
    <row r="1703" spans="1:38" x14ac:dyDescent="0.2">
      <c r="A1703" s="14"/>
      <c r="B1703" s="14"/>
      <c r="E1703" s="14"/>
      <c r="F1703" s="14"/>
      <c r="J1703" s="14"/>
      <c r="K1703" s="14"/>
      <c r="L1703" s="134" t="str">
        <f>IF(K1703="","",INT(YEARFRAC(K1703,#REF!)))</f>
        <v/>
      </c>
      <c r="M1703" s="134" t="str">
        <f t="shared" si="41"/>
        <v/>
      </c>
      <c r="N1703" s="14"/>
      <c r="O1703" s="14"/>
      <c r="P1703" s="14"/>
      <c r="Q1703" s="14"/>
      <c r="R1703" s="14"/>
      <c r="S1703" s="14"/>
      <c r="U1703" s="14"/>
      <c r="V1703" s="14"/>
      <c r="W1703" s="14"/>
      <c r="X1703" s="14"/>
      <c r="Y1703" s="14"/>
      <c r="Z1703" s="14"/>
      <c r="AA1703" s="14"/>
      <c r="AC1703" s="14"/>
      <c r="AD1703" s="14"/>
      <c r="AE1703" s="14"/>
      <c r="AF1703" s="14"/>
      <c r="AG1703" s="14"/>
      <c r="AH1703" s="14"/>
      <c r="AI1703" s="14"/>
      <c r="AJ1703" s="14"/>
      <c r="AK1703" s="14"/>
      <c r="AL1703" s="134">
        <f t="shared" si="40"/>
        <v>0</v>
      </c>
    </row>
    <row r="1704" spans="1:38" x14ac:dyDescent="0.2">
      <c r="A1704" s="14"/>
      <c r="B1704" s="14"/>
      <c r="E1704" s="14"/>
      <c r="F1704" s="14"/>
      <c r="J1704" s="14"/>
      <c r="K1704" s="14"/>
      <c r="L1704" s="134" t="str">
        <f>IF(K1704="","",INT(YEARFRAC(K1704,#REF!)))</f>
        <v/>
      </c>
      <c r="M1704" s="134" t="str">
        <f t="shared" si="41"/>
        <v/>
      </c>
      <c r="N1704" s="14"/>
      <c r="O1704" s="14"/>
      <c r="P1704" s="14"/>
      <c r="Q1704" s="14"/>
      <c r="R1704" s="14"/>
      <c r="S1704" s="14"/>
      <c r="U1704" s="14"/>
      <c r="V1704" s="14"/>
      <c r="W1704" s="14"/>
      <c r="X1704" s="14"/>
      <c r="Y1704" s="14"/>
      <c r="Z1704" s="14"/>
      <c r="AA1704" s="14"/>
      <c r="AC1704" s="14"/>
      <c r="AD1704" s="14"/>
      <c r="AE1704" s="14"/>
      <c r="AF1704" s="14"/>
      <c r="AG1704" s="14"/>
      <c r="AH1704" s="14"/>
      <c r="AI1704" s="14"/>
      <c r="AJ1704" s="14"/>
      <c r="AK1704" s="14"/>
      <c r="AL1704" s="134">
        <f t="shared" si="40"/>
        <v>0</v>
      </c>
    </row>
    <row r="1705" spans="1:38" x14ac:dyDescent="0.2">
      <c r="A1705" s="14"/>
      <c r="B1705" s="14"/>
      <c r="E1705" s="14"/>
      <c r="F1705" s="14"/>
      <c r="J1705" s="14"/>
      <c r="K1705" s="14"/>
      <c r="L1705" s="134" t="str">
        <f>IF(K1705="","",INT(YEARFRAC(K1705,#REF!)))</f>
        <v/>
      </c>
      <c r="M1705" s="134" t="str">
        <f t="shared" si="41"/>
        <v/>
      </c>
      <c r="N1705" s="14"/>
      <c r="O1705" s="14"/>
      <c r="P1705" s="14"/>
      <c r="Q1705" s="14"/>
      <c r="R1705" s="14"/>
      <c r="S1705" s="14"/>
      <c r="U1705" s="14"/>
      <c r="V1705" s="14"/>
      <c r="W1705" s="14"/>
      <c r="X1705" s="14"/>
      <c r="Y1705" s="14"/>
      <c r="Z1705" s="14"/>
      <c r="AA1705" s="14"/>
      <c r="AC1705" s="14"/>
      <c r="AD1705" s="14"/>
      <c r="AE1705" s="14"/>
      <c r="AF1705" s="14"/>
      <c r="AG1705" s="14"/>
      <c r="AH1705" s="14"/>
      <c r="AI1705" s="14"/>
      <c r="AJ1705" s="14"/>
      <c r="AK1705" s="14"/>
      <c r="AL1705" s="134">
        <f t="shared" si="40"/>
        <v>0</v>
      </c>
    </row>
    <row r="1706" spans="1:38" x14ac:dyDescent="0.2">
      <c r="A1706" s="14"/>
      <c r="B1706" s="14"/>
      <c r="E1706" s="14"/>
      <c r="F1706" s="14"/>
      <c r="J1706" s="14"/>
      <c r="K1706" s="14"/>
      <c r="L1706" s="134" t="str">
        <f>IF(K1706="","",INT(YEARFRAC(K1706,#REF!)))</f>
        <v/>
      </c>
      <c r="M1706" s="134" t="str">
        <f t="shared" si="41"/>
        <v/>
      </c>
      <c r="N1706" s="14"/>
      <c r="O1706" s="14"/>
      <c r="P1706" s="14"/>
      <c r="Q1706" s="14"/>
      <c r="R1706" s="14"/>
      <c r="S1706" s="14"/>
      <c r="U1706" s="14"/>
      <c r="V1706" s="14"/>
      <c r="W1706" s="14"/>
      <c r="X1706" s="14"/>
      <c r="Y1706" s="14"/>
      <c r="Z1706" s="14"/>
      <c r="AA1706" s="14"/>
      <c r="AC1706" s="14"/>
      <c r="AD1706" s="14"/>
      <c r="AE1706" s="14"/>
      <c r="AF1706" s="14"/>
      <c r="AG1706" s="14"/>
      <c r="AH1706" s="14"/>
      <c r="AI1706" s="14"/>
      <c r="AJ1706" s="14"/>
      <c r="AK1706" s="14"/>
      <c r="AL1706" s="134">
        <f t="shared" si="40"/>
        <v>0</v>
      </c>
    </row>
    <row r="1707" spans="1:38" x14ac:dyDescent="0.2">
      <c r="A1707" s="14"/>
      <c r="B1707" s="14"/>
      <c r="E1707" s="14"/>
      <c r="F1707" s="14"/>
      <c r="J1707" s="14"/>
      <c r="K1707" s="14"/>
      <c r="L1707" s="134" t="str">
        <f>IF(K1707="","",INT(YEARFRAC(K1707,#REF!)))</f>
        <v/>
      </c>
      <c r="M1707" s="134" t="str">
        <f t="shared" si="41"/>
        <v/>
      </c>
      <c r="N1707" s="14"/>
      <c r="O1707" s="14"/>
      <c r="P1707" s="14"/>
      <c r="Q1707" s="14"/>
      <c r="R1707" s="14"/>
      <c r="S1707" s="14"/>
      <c r="U1707" s="14"/>
      <c r="V1707" s="14"/>
      <c r="W1707" s="14"/>
      <c r="X1707" s="14"/>
      <c r="Y1707" s="14"/>
      <c r="Z1707" s="14"/>
      <c r="AA1707" s="14"/>
      <c r="AC1707" s="14"/>
      <c r="AD1707" s="14"/>
      <c r="AE1707" s="14"/>
      <c r="AF1707" s="14"/>
      <c r="AG1707" s="14"/>
      <c r="AH1707" s="14"/>
      <c r="AI1707" s="14"/>
      <c r="AJ1707" s="14"/>
      <c r="AK1707" s="14"/>
      <c r="AL1707" s="134">
        <f t="shared" si="40"/>
        <v>0</v>
      </c>
    </row>
    <row r="1708" spans="1:38" x14ac:dyDescent="0.2">
      <c r="A1708" s="14"/>
      <c r="B1708" s="14"/>
      <c r="E1708" s="14"/>
      <c r="F1708" s="14"/>
      <c r="J1708" s="14"/>
      <c r="K1708" s="14"/>
      <c r="L1708" s="134" t="str">
        <f>IF(K1708="","",INT(YEARFRAC(K1708,#REF!)))</f>
        <v/>
      </c>
      <c r="M1708" s="134" t="str">
        <f t="shared" si="41"/>
        <v/>
      </c>
      <c r="N1708" s="14"/>
      <c r="O1708" s="14"/>
      <c r="P1708" s="14"/>
      <c r="Q1708" s="14"/>
      <c r="R1708" s="14"/>
      <c r="S1708" s="14"/>
      <c r="U1708" s="14"/>
      <c r="V1708" s="14"/>
      <c r="W1708" s="14"/>
      <c r="X1708" s="14"/>
      <c r="Y1708" s="14"/>
      <c r="Z1708" s="14"/>
      <c r="AA1708" s="14"/>
      <c r="AC1708" s="14"/>
      <c r="AD1708" s="14"/>
      <c r="AE1708" s="14"/>
      <c r="AF1708" s="14"/>
      <c r="AG1708" s="14"/>
      <c r="AH1708" s="14"/>
      <c r="AI1708" s="14"/>
      <c r="AJ1708" s="14"/>
      <c r="AK1708" s="14"/>
      <c r="AL1708" s="134">
        <f t="shared" si="40"/>
        <v>0</v>
      </c>
    </row>
    <row r="1709" spans="1:38" x14ac:dyDescent="0.2">
      <c r="A1709" s="14"/>
      <c r="B1709" s="14"/>
      <c r="E1709" s="14"/>
      <c r="F1709" s="14"/>
      <c r="J1709" s="14"/>
      <c r="K1709" s="14"/>
      <c r="L1709" s="134" t="str">
        <f>IF(K1709="","",INT(YEARFRAC(K1709,#REF!)))</f>
        <v/>
      </c>
      <c r="M1709" s="134" t="str">
        <f t="shared" si="41"/>
        <v/>
      </c>
      <c r="N1709" s="14"/>
      <c r="O1709" s="14"/>
      <c r="P1709" s="14"/>
      <c r="Q1709" s="14"/>
      <c r="R1709" s="14"/>
      <c r="S1709" s="14"/>
      <c r="U1709" s="14"/>
      <c r="V1709" s="14"/>
      <c r="W1709" s="14"/>
      <c r="X1709" s="14"/>
      <c r="Y1709" s="14"/>
      <c r="Z1709" s="14"/>
      <c r="AA1709" s="14"/>
      <c r="AC1709" s="14"/>
      <c r="AD1709" s="14"/>
      <c r="AE1709" s="14"/>
      <c r="AF1709" s="14"/>
      <c r="AG1709" s="14"/>
      <c r="AH1709" s="14"/>
      <c r="AI1709" s="14"/>
      <c r="AJ1709" s="14"/>
      <c r="AK1709" s="14"/>
      <c r="AL1709" s="134">
        <f t="shared" si="40"/>
        <v>0</v>
      </c>
    </row>
    <row r="1710" spans="1:38" x14ac:dyDescent="0.2">
      <c r="A1710" s="14"/>
      <c r="B1710" s="14"/>
      <c r="E1710" s="14"/>
      <c r="F1710" s="14"/>
      <c r="J1710" s="14"/>
      <c r="K1710" s="14"/>
      <c r="L1710" s="134" t="str">
        <f>IF(K1710="","",INT(YEARFRAC(K1710,#REF!)))</f>
        <v/>
      </c>
      <c r="M1710" s="134" t="str">
        <f t="shared" si="41"/>
        <v/>
      </c>
      <c r="N1710" s="14"/>
      <c r="O1710" s="14"/>
      <c r="P1710" s="14"/>
      <c r="Q1710" s="14"/>
      <c r="R1710" s="14"/>
      <c r="S1710" s="14"/>
      <c r="U1710" s="14"/>
      <c r="V1710" s="14"/>
      <c r="W1710" s="14"/>
      <c r="X1710" s="14"/>
      <c r="Y1710" s="14"/>
      <c r="Z1710" s="14"/>
      <c r="AA1710" s="14"/>
      <c r="AC1710" s="14"/>
      <c r="AD1710" s="14"/>
      <c r="AE1710" s="14"/>
      <c r="AF1710" s="14"/>
      <c r="AG1710" s="14"/>
      <c r="AH1710" s="14"/>
      <c r="AI1710" s="14"/>
      <c r="AJ1710" s="14"/>
      <c r="AK1710" s="14"/>
      <c r="AL1710" s="134">
        <f t="shared" si="40"/>
        <v>0</v>
      </c>
    </row>
    <row r="1711" spans="1:38" x14ac:dyDescent="0.2">
      <c r="A1711" s="14"/>
      <c r="B1711" s="14"/>
      <c r="E1711" s="14"/>
      <c r="F1711" s="14"/>
      <c r="J1711" s="14"/>
      <c r="K1711" s="14"/>
      <c r="L1711" s="134" t="str">
        <f>IF(K1711="","",INT(YEARFRAC(K1711,#REF!)))</f>
        <v/>
      </c>
      <c r="M1711" s="134" t="str">
        <f t="shared" si="41"/>
        <v/>
      </c>
      <c r="N1711" s="14"/>
      <c r="O1711" s="14"/>
      <c r="P1711" s="14"/>
      <c r="Q1711" s="14"/>
      <c r="R1711" s="14"/>
      <c r="S1711" s="14"/>
      <c r="U1711" s="14"/>
      <c r="V1711" s="14"/>
      <c r="W1711" s="14"/>
      <c r="X1711" s="14"/>
      <c r="Y1711" s="14"/>
      <c r="Z1711" s="14"/>
      <c r="AA1711" s="14"/>
      <c r="AC1711" s="14"/>
      <c r="AD1711" s="14"/>
      <c r="AE1711" s="14"/>
      <c r="AF1711" s="14"/>
      <c r="AG1711" s="14"/>
      <c r="AH1711" s="14"/>
      <c r="AI1711" s="14"/>
      <c r="AJ1711" s="14"/>
      <c r="AK1711" s="14"/>
      <c r="AL1711" s="134">
        <f t="shared" si="40"/>
        <v>0</v>
      </c>
    </row>
    <row r="1712" spans="1:38" x14ac:dyDescent="0.2">
      <c r="A1712" s="14"/>
      <c r="B1712" s="14"/>
      <c r="E1712" s="14"/>
      <c r="F1712" s="14"/>
      <c r="J1712" s="14"/>
      <c r="K1712" s="14"/>
      <c r="L1712" s="134" t="str">
        <f>IF(K1712="","",INT(YEARFRAC(K1712,#REF!)))</f>
        <v/>
      </c>
      <c r="M1712" s="134" t="str">
        <f t="shared" si="41"/>
        <v/>
      </c>
      <c r="N1712" s="14"/>
      <c r="O1712" s="14"/>
      <c r="P1712" s="14"/>
      <c r="Q1712" s="14"/>
      <c r="R1712" s="14"/>
      <c r="S1712" s="14"/>
      <c r="U1712" s="14"/>
      <c r="V1712" s="14"/>
      <c r="W1712" s="14"/>
      <c r="X1712" s="14"/>
      <c r="Y1712" s="14"/>
      <c r="Z1712" s="14"/>
      <c r="AA1712" s="14"/>
      <c r="AC1712" s="14"/>
      <c r="AD1712" s="14"/>
      <c r="AE1712" s="14"/>
      <c r="AF1712" s="14"/>
      <c r="AG1712" s="14"/>
      <c r="AH1712" s="14"/>
      <c r="AI1712" s="14"/>
      <c r="AJ1712" s="14"/>
      <c r="AK1712" s="14"/>
      <c r="AL1712" s="134">
        <f t="shared" si="40"/>
        <v>0</v>
      </c>
    </row>
    <row r="1713" spans="1:38" x14ac:dyDescent="0.2">
      <c r="A1713" s="14"/>
      <c r="B1713" s="14"/>
      <c r="E1713" s="14"/>
      <c r="F1713" s="14"/>
      <c r="J1713" s="14"/>
      <c r="K1713" s="14"/>
      <c r="L1713" s="134" t="str">
        <f>IF(K1713="","",INT(YEARFRAC(K1713,#REF!)))</f>
        <v/>
      </c>
      <c r="M1713" s="134" t="str">
        <f t="shared" si="41"/>
        <v/>
      </c>
      <c r="N1713" s="14"/>
      <c r="O1713" s="14"/>
      <c r="P1713" s="14"/>
      <c r="Q1713" s="14"/>
      <c r="R1713" s="14"/>
      <c r="S1713" s="14"/>
      <c r="U1713" s="14"/>
      <c r="V1713" s="14"/>
      <c r="W1713" s="14"/>
      <c r="X1713" s="14"/>
      <c r="Y1713" s="14"/>
      <c r="Z1713" s="14"/>
      <c r="AA1713" s="14"/>
      <c r="AC1713" s="14"/>
      <c r="AD1713" s="14"/>
      <c r="AE1713" s="14"/>
      <c r="AF1713" s="14"/>
      <c r="AG1713" s="14"/>
      <c r="AH1713" s="14"/>
      <c r="AI1713" s="14"/>
      <c r="AJ1713" s="14"/>
      <c r="AK1713" s="14"/>
      <c r="AL1713" s="134">
        <f t="shared" si="40"/>
        <v>0</v>
      </c>
    </row>
    <row r="1714" spans="1:38" x14ac:dyDescent="0.2">
      <c r="A1714" s="14"/>
      <c r="B1714" s="14"/>
      <c r="E1714" s="14"/>
      <c r="F1714" s="14"/>
      <c r="J1714" s="14"/>
      <c r="K1714" s="14"/>
      <c r="L1714" s="134" t="str">
        <f>IF(K1714="","",INT(YEARFRAC(K1714,#REF!)))</f>
        <v/>
      </c>
      <c r="M1714" s="134" t="str">
        <f t="shared" si="41"/>
        <v/>
      </c>
      <c r="N1714" s="14"/>
      <c r="O1714" s="14"/>
      <c r="P1714" s="14"/>
      <c r="Q1714" s="14"/>
      <c r="R1714" s="14"/>
      <c r="S1714" s="14"/>
      <c r="U1714" s="14"/>
      <c r="V1714" s="14"/>
      <c r="W1714" s="14"/>
      <c r="X1714" s="14"/>
      <c r="Y1714" s="14"/>
      <c r="Z1714" s="14"/>
      <c r="AA1714" s="14"/>
      <c r="AC1714" s="14"/>
      <c r="AD1714" s="14"/>
      <c r="AE1714" s="14"/>
      <c r="AF1714" s="14"/>
      <c r="AG1714" s="14"/>
      <c r="AH1714" s="14"/>
      <c r="AI1714" s="14"/>
      <c r="AJ1714" s="14"/>
      <c r="AK1714" s="14"/>
      <c r="AL1714" s="134">
        <f t="shared" si="40"/>
        <v>0</v>
      </c>
    </row>
    <row r="1715" spans="1:38" x14ac:dyDescent="0.2">
      <c r="A1715" s="14"/>
      <c r="B1715" s="14"/>
      <c r="E1715" s="14"/>
      <c r="F1715" s="14"/>
      <c r="J1715" s="14"/>
      <c r="K1715" s="14"/>
      <c r="L1715" s="134" t="str">
        <f>IF(K1715="","",INT(YEARFRAC(K1715,#REF!)))</f>
        <v/>
      </c>
      <c r="M1715" s="134" t="str">
        <f t="shared" si="41"/>
        <v/>
      </c>
      <c r="N1715" s="14"/>
      <c r="O1715" s="14"/>
      <c r="P1715" s="14"/>
      <c r="Q1715" s="14"/>
      <c r="R1715" s="14"/>
      <c r="S1715" s="14"/>
      <c r="U1715" s="14"/>
      <c r="V1715" s="14"/>
      <c r="W1715" s="14"/>
      <c r="X1715" s="14"/>
      <c r="Y1715" s="14"/>
      <c r="Z1715" s="14"/>
      <c r="AA1715" s="14"/>
      <c r="AC1715" s="14"/>
      <c r="AD1715" s="14"/>
      <c r="AE1715" s="14"/>
      <c r="AF1715" s="14"/>
      <c r="AG1715" s="14"/>
      <c r="AH1715" s="14"/>
      <c r="AI1715" s="14"/>
      <c r="AJ1715" s="14"/>
      <c r="AK1715" s="14"/>
      <c r="AL1715" s="134">
        <f t="shared" si="40"/>
        <v>0</v>
      </c>
    </row>
    <row r="1716" spans="1:38" x14ac:dyDescent="0.2">
      <c r="A1716" s="14"/>
      <c r="B1716" s="14"/>
      <c r="E1716" s="14"/>
      <c r="F1716" s="14"/>
      <c r="J1716" s="14"/>
      <c r="K1716" s="14"/>
      <c r="L1716" s="134" t="str">
        <f>IF(K1716="","",INT(YEARFRAC(K1716,#REF!)))</f>
        <v/>
      </c>
      <c r="M1716" s="134" t="str">
        <f t="shared" si="41"/>
        <v/>
      </c>
      <c r="N1716" s="14"/>
      <c r="O1716" s="14"/>
      <c r="P1716" s="14"/>
      <c r="Q1716" s="14"/>
      <c r="R1716" s="14"/>
      <c r="S1716" s="14"/>
      <c r="U1716" s="14"/>
      <c r="V1716" s="14"/>
      <c r="W1716" s="14"/>
      <c r="X1716" s="14"/>
      <c r="Y1716" s="14"/>
      <c r="Z1716" s="14"/>
      <c r="AA1716" s="14"/>
      <c r="AC1716" s="14"/>
      <c r="AD1716" s="14"/>
      <c r="AE1716" s="14"/>
      <c r="AF1716" s="14"/>
      <c r="AG1716" s="14"/>
      <c r="AH1716" s="14"/>
      <c r="AI1716" s="14"/>
      <c r="AJ1716" s="14"/>
      <c r="AK1716" s="14"/>
      <c r="AL1716" s="134">
        <f t="shared" si="40"/>
        <v>0</v>
      </c>
    </row>
    <row r="1717" spans="1:38" x14ac:dyDescent="0.2">
      <c r="A1717" s="14"/>
      <c r="B1717" s="14"/>
      <c r="E1717" s="14"/>
      <c r="F1717" s="14"/>
      <c r="J1717" s="14"/>
      <c r="K1717" s="14"/>
      <c r="L1717" s="134" t="str">
        <f>IF(K1717="","",INT(YEARFRAC(K1717,#REF!)))</f>
        <v/>
      </c>
      <c r="M1717" s="134" t="str">
        <f t="shared" si="41"/>
        <v/>
      </c>
      <c r="N1717" s="14"/>
      <c r="O1717" s="14"/>
      <c r="P1717" s="14"/>
      <c r="Q1717" s="14"/>
      <c r="R1717" s="14"/>
      <c r="S1717" s="14"/>
      <c r="U1717" s="14"/>
      <c r="V1717" s="14"/>
      <c r="W1717" s="14"/>
      <c r="X1717" s="14"/>
      <c r="Y1717" s="14"/>
      <c r="Z1717" s="14"/>
      <c r="AA1717" s="14"/>
      <c r="AC1717" s="14"/>
      <c r="AD1717" s="14"/>
      <c r="AE1717" s="14"/>
      <c r="AF1717" s="14"/>
      <c r="AG1717" s="14"/>
      <c r="AH1717" s="14"/>
      <c r="AI1717" s="14"/>
      <c r="AJ1717" s="14"/>
      <c r="AK1717" s="14"/>
      <c r="AL1717" s="134">
        <f t="shared" si="40"/>
        <v>0</v>
      </c>
    </row>
    <row r="1718" spans="1:38" x14ac:dyDescent="0.2">
      <c r="A1718" s="14"/>
      <c r="B1718" s="14"/>
      <c r="E1718" s="14"/>
      <c r="F1718" s="14"/>
      <c r="J1718" s="14"/>
      <c r="K1718" s="14"/>
      <c r="L1718" s="134" t="str">
        <f>IF(K1718="","",INT(YEARFRAC(K1718,#REF!)))</f>
        <v/>
      </c>
      <c r="M1718" s="134" t="str">
        <f t="shared" si="41"/>
        <v/>
      </c>
      <c r="N1718" s="14"/>
      <c r="O1718" s="14"/>
      <c r="P1718" s="14"/>
      <c r="Q1718" s="14"/>
      <c r="R1718" s="14"/>
      <c r="S1718" s="14"/>
      <c r="U1718" s="14"/>
      <c r="V1718" s="14"/>
      <c r="W1718" s="14"/>
      <c r="X1718" s="14"/>
      <c r="Y1718" s="14"/>
      <c r="Z1718" s="14"/>
      <c r="AA1718" s="14"/>
      <c r="AC1718" s="14"/>
      <c r="AD1718" s="14"/>
      <c r="AE1718" s="14"/>
      <c r="AF1718" s="14"/>
      <c r="AG1718" s="14"/>
      <c r="AH1718" s="14"/>
      <c r="AI1718" s="14"/>
      <c r="AJ1718" s="14"/>
      <c r="AK1718" s="14"/>
      <c r="AL1718" s="134">
        <f t="shared" si="40"/>
        <v>0</v>
      </c>
    </row>
    <row r="1719" spans="1:38" x14ac:dyDescent="0.2">
      <c r="A1719" s="14"/>
      <c r="B1719" s="14"/>
      <c r="E1719" s="14"/>
      <c r="F1719" s="14"/>
      <c r="J1719" s="14"/>
      <c r="K1719" s="14"/>
      <c r="L1719" s="134" t="str">
        <f>IF(K1719="","",INT(YEARFRAC(K1719,#REF!)))</f>
        <v/>
      </c>
      <c r="M1719" s="134" t="str">
        <f t="shared" si="41"/>
        <v/>
      </c>
      <c r="N1719" s="14"/>
      <c r="O1719" s="14"/>
      <c r="P1719" s="14"/>
      <c r="Q1719" s="14"/>
      <c r="R1719" s="14"/>
      <c r="S1719" s="14"/>
      <c r="U1719" s="14"/>
      <c r="V1719" s="14"/>
      <c r="W1719" s="14"/>
      <c r="X1719" s="14"/>
      <c r="Y1719" s="14"/>
      <c r="Z1719" s="14"/>
      <c r="AA1719" s="14"/>
      <c r="AC1719" s="14"/>
      <c r="AD1719" s="14"/>
      <c r="AE1719" s="14"/>
      <c r="AF1719" s="14"/>
      <c r="AG1719" s="14"/>
      <c r="AH1719" s="14"/>
      <c r="AI1719" s="14"/>
      <c r="AJ1719" s="14"/>
      <c r="AK1719" s="14"/>
      <c r="AL1719" s="134">
        <f t="shared" si="40"/>
        <v>0</v>
      </c>
    </row>
    <row r="1720" spans="1:38" x14ac:dyDescent="0.2">
      <c r="A1720" s="14"/>
      <c r="B1720" s="14"/>
      <c r="E1720" s="14"/>
      <c r="F1720" s="14"/>
      <c r="J1720" s="14"/>
      <c r="K1720" s="14"/>
      <c r="L1720" s="134" t="str">
        <f>IF(K1720="","",INT(YEARFRAC(K1720,#REF!)))</f>
        <v/>
      </c>
      <c r="M1720" s="134" t="str">
        <f t="shared" si="41"/>
        <v/>
      </c>
      <c r="N1720" s="14"/>
      <c r="O1720" s="14"/>
      <c r="P1720" s="14"/>
      <c r="Q1720" s="14"/>
      <c r="R1720" s="14"/>
      <c r="S1720" s="14"/>
      <c r="U1720" s="14"/>
      <c r="V1720" s="14"/>
      <c r="W1720" s="14"/>
      <c r="X1720" s="14"/>
      <c r="Y1720" s="14"/>
      <c r="Z1720" s="14"/>
      <c r="AA1720" s="14"/>
      <c r="AC1720" s="14"/>
      <c r="AD1720" s="14"/>
      <c r="AE1720" s="14"/>
      <c r="AF1720" s="14"/>
      <c r="AG1720" s="14"/>
      <c r="AH1720" s="14"/>
      <c r="AI1720" s="14"/>
      <c r="AJ1720" s="14"/>
      <c r="AK1720" s="14"/>
      <c r="AL1720" s="134">
        <f t="shared" si="40"/>
        <v>0</v>
      </c>
    </row>
    <row r="1721" spans="1:38" x14ac:dyDescent="0.2">
      <c r="A1721" s="14"/>
      <c r="B1721" s="14"/>
      <c r="E1721" s="14"/>
      <c r="F1721" s="14"/>
      <c r="J1721" s="14"/>
      <c r="K1721" s="14"/>
      <c r="L1721" s="134" t="str">
        <f>IF(K1721="","",INT(YEARFRAC(K1721,#REF!)))</f>
        <v/>
      </c>
      <c r="M1721" s="134" t="str">
        <f t="shared" si="41"/>
        <v/>
      </c>
      <c r="N1721" s="14"/>
      <c r="O1721" s="14"/>
      <c r="P1721" s="14"/>
      <c r="Q1721" s="14"/>
      <c r="R1721" s="14"/>
      <c r="S1721" s="14"/>
      <c r="U1721" s="14"/>
      <c r="V1721" s="14"/>
      <c r="W1721" s="14"/>
      <c r="X1721" s="14"/>
      <c r="Y1721" s="14"/>
      <c r="Z1721" s="14"/>
      <c r="AA1721" s="14"/>
      <c r="AC1721" s="14"/>
      <c r="AD1721" s="14"/>
      <c r="AE1721" s="14"/>
      <c r="AF1721" s="14"/>
      <c r="AG1721" s="14"/>
      <c r="AH1721" s="14"/>
      <c r="AI1721" s="14"/>
      <c r="AJ1721" s="14"/>
      <c r="AK1721" s="14"/>
      <c r="AL1721" s="134">
        <f t="shared" si="40"/>
        <v>0</v>
      </c>
    </row>
    <row r="1722" spans="1:38" x14ac:dyDescent="0.2">
      <c r="A1722" s="14"/>
      <c r="B1722" s="14"/>
      <c r="E1722" s="14"/>
      <c r="F1722" s="14"/>
      <c r="J1722" s="14"/>
      <c r="K1722" s="14"/>
      <c r="L1722" s="134" t="str">
        <f>IF(K1722="","",INT(YEARFRAC(K1722,#REF!)))</f>
        <v/>
      </c>
      <c r="M1722" s="134" t="str">
        <f t="shared" si="41"/>
        <v/>
      </c>
      <c r="N1722" s="14"/>
      <c r="O1722" s="14"/>
      <c r="P1722" s="14"/>
      <c r="Q1722" s="14"/>
      <c r="R1722" s="14"/>
      <c r="S1722" s="14"/>
      <c r="U1722" s="14"/>
      <c r="V1722" s="14"/>
      <c r="W1722" s="14"/>
      <c r="X1722" s="14"/>
      <c r="Y1722" s="14"/>
      <c r="Z1722" s="14"/>
      <c r="AA1722" s="14"/>
      <c r="AC1722" s="14"/>
      <c r="AD1722" s="14"/>
      <c r="AE1722" s="14"/>
      <c r="AF1722" s="14"/>
      <c r="AG1722" s="14"/>
      <c r="AH1722" s="14"/>
      <c r="AI1722" s="14"/>
      <c r="AJ1722" s="14"/>
      <c r="AK1722" s="14"/>
      <c r="AL1722" s="134">
        <f t="shared" si="40"/>
        <v>0</v>
      </c>
    </row>
    <row r="1723" spans="1:38" x14ac:dyDescent="0.2">
      <c r="A1723" s="14"/>
      <c r="B1723" s="14"/>
      <c r="E1723" s="14"/>
      <c r="F1723" s="14"/>
      <c r="J1723" s="14"/>
      <c r="K1723" s="14"/>
      <c r="L1723" s="134" t="str">
        <f>IF(K1723="","",INT(YEARFRAC(K1723,#REF!)))</f>
        <v/>
      </c>
      <c r="M1723" s="134" t="str">
        <f t="shared" si="41"/>
        <v/>
      </c>
      <c r="N1723" s="14"/>
      <c r="O1723" s="14"/>
      <c r="P1723" s="14"/>
      <c r="Q1723" s="14"/>
      <c r="R1723" s="14"/>
      <c r="S1723" s="14"/>
      <c r="U1723" s="14"/>
      <c r="V1723" s="14"/>
      <c r="W1723" s="14"/>
      <c r="X1723" s="14"/>
      <c r="Y1723" s="14"/>
      <c r="Z1723" s="14"/>
      <c r="AA1723" s="14"/>
      <c r="AC1723" s="14"/>
      <c r="AD1723" s="14"/>
      <c r="AE1723" s="14"/>
      <c r="AF1723" s="14"/>
      <c r="AG1723" s="14"/>
      <c r="AH1723" s="14"/>
      <c r="AI1723" s="14"/>
      <c r="AJ1723" s="14"/>
      <c r="AK1723" s="14"/>
      <c r="AL1723" s="134">
        <f t="shared" ref="AL1723:AL1786" si="42">SUM(AB1723:AK1723)</f>
        <v>0</v>
      </c>
    </row>
    <row r="1724" spans="1:38" x14ac:dyDescent="0.2">
      <c r="A1724" s="14"/>
      <c r="B1724" s="14"/>
      <c r="E1724" s="14"/>
      <c r="F1724" s="14"/>
      <c r="J1724" s="14"/>
      <c r="K1724" s="14"/>
      <c r="L1724" s="134" t="str">
        <f>IF(K1724="","",INT(YEARFRAC(K1724,#REF!)))</f>
        <v/>
      </c>
      <c r="M1724" s="134" t="str">
        <f t="shared" si="41"/>
        <v/>
      </c>
      <c r="N1724" s="14"/>
      <c r="O1724" s="14"/>
      <c r="P1724" s="14"/>
      <c r="Q1724" s="14"/>
      <c r="R1724" s="14"/>
      <c r="S1724" s="14"/>
      <c r="U1724" s="14"/>
      <c r="V1724" s="14"/>
      <c r="W1724" s="14"/>
      <c r="X1724" s="14"/>
      <c r="Y1724" s="14"/>
      <c r="Z1724" s="14"/>
      <c r="AA1724" s="14"/>
      <c r="AC1724" s="14"/>
      <c r="AD1724" s="14"/>
      <c r="AE1724" s="14"/>
      <c r="AF1724" s="14"/>
      <c r="AG1724" s="14"/>
      <c r="AH1724" s="14"/>
      <c r="AI1724" s="14"/>
      <c r="AJ1724" s="14"/>
      <c r="AK1724" s="14"/>
      <c r="AL1724" s="134">
        <f t="shared" si="42"/>
        <v>0</v>
      </c>
    </row>
    <row r="1725" spans="1:38" x14ac:dyDescent="0.2">
      <c r="A1725" s="14"/>
      <c r="B1725" s="14"/>
      <c r="E1725" s="14"/>
      <c r="F1725" s="14"/>
      <c r="J1725" s="14"/>
      <c r="K1725" s="14"/>
      <c r="L1725" s="134" t="str">
        <f>IF(K1725="","",INT(YEARFRAC(K1725,#REF!)))</f>
        <v/>
      </c>
      <c r="M1725" s="134" t="str">
        <f t="shared" si="41"/>
        <v/>
      </c>
      <c r="N1725" s="14"/>
      <c r="O1725" s="14"/>
      <c r="P1725" s="14"/>
      <c r="Q1725" s="14"/>
      <c r="R1725" s="14"/>
      <c r="S1725" s="14"/>
      <c r="U1725" s="14"/>
      <c r="V1725" s="14"/>
      <c r="W1725" s="14"/>
      <c r="X1725" s="14"/>
      <c r="Y1725" s="14"/>
      <c r="Z1725" s="14"/>
      <c r="AA1725" s="14"/>
      <c r="AC1725" s="14"/>
      <c r="AD1725" s="14"/>
      <c r="AE1725" s="14"/>
      <c r="AF1725" s="14"/>
      <c r="AG1725" s="14"/>
      <c r="AH1725" s="14"/>
      <c r="AI1725" s="14"/>
      <c r="AJ1725" s="14"/>
      <c r="AK1725" s="14"/>
      <c r="AL1725" s="134">
        <f t="shared" si="42"/>
        <v>0</v>
      </c>
    </row>
    <row r="1726" spans="1:38" x14ac:dyDescent="0.2">
      <c r="A1726" s="14"/>
      <c r="B1726" s="14"/>
      <c r="E1726" s="14"/>
      <c r="F1726" s="14"/>
      <c r="J1726" s="14"/>
      <c r="K1726" s="14"/>
      <c r="L1726" s="134" t="str">
        <f>IF(K1726="","",INT(YEARFRAC(K1726,#REF!)))</f>
        <v/>
      </c>
      <c r="M1726" s="134" t="str">
        <f t="shared" si="41"/>
        <v/>
      </c>
      <c r="N1726" s="14"/>
      <c r="O1726" s="14"/>
      <c r="P1726" s="14"/>
      <c r="Q1726" s="14"/>
      <c r="R1726" s="14"/>
      <c r="S1726" s="14"/>
      <c r="U1726" s="14"/>
      <c r="V1726" s="14"/>
      <c r="W1726" s="14"/>
      <c r="X1726" s="14"/>
      <c r="Y1726" s="14"/>
      <c r="Z1726" s="14"/>
      <c r="AA1726" s="14"/>
      <c r="AC1726" s="14"/>
      <c r="AD1726" s="14"/>
      <c r="AE1726" s="14"/>
      <c r="AF1726" s="14"/>
      <c r="AG1726" s="14"/>
      <c r="AH1726" s="14"/>
      <c r="AI1726" s="14"/>
      <c r="AJ1726" s="14"/>
      <c r="AK1726" s="14"/>
      <c r="AL1726" s="134">
        <f t="shared" si="42"/>
        <v>0</v>
      </c>
    </row>
    <row r="1727" spans="1:38" x14ac:dyDescent="0.2">
      <c r="A1727" s="14"/>
      <c r="B1727" s="14"/>
      <c r="E1727" s="14"/>
      <c r="F1727" s="14"/>
      <c r="J1727" s="14"/>
      <c r="K1727" s="14"/>
      <c r="L1727" s="134" t="str">
        <f>IF(K1727="","",INT(YEARFRAC(K1727,#REF!)))</f>
        <v/>
      </c>
      <c r="M1727" s="134" t="str">
        <f t="shared" si="41"/>
        <v/>
      </c>
      <c r="N1727" s="14"/>
      <c r="O1727" s="14"/>
      <c r="P1727" s="14"/>
      <c r="Q1727" s="14"/>
      <c r="R1727" s="14"/>
      <c r="S1727" s="14"/>
      <c r="U1727" s="14"/>
      <c r="V1727" s="14"/>
      <c r="W1727" s="14"/>
      <c r="X1727" s="14"/>
      <c r="Y1727" s="14"/>
      <c r="Z1727" s="14"/>
      <c r="AA1727" s="14"/>
      <c r="AC1727" s="14"/>
      <c r="AD1727" s="14"/>
      <c r="AE1727" s="14"/>
      <c r="AF1727" s="14"/>
      <c r="AG1727" s="14"/>
      <c r="AH1727" s="14"/>
      <c r="AI1727" s="14"/>
      <c r="AJ1727" s="14"/>
      <c r="AK1727" s="14"/>
      <c r="AL1727" s="134">
        <f t="shared" si="42"/>
        <v>0</v>
      </c>
    </row>
    <row r="1728" spans="1:38" x14ac:dyDescent="0.2">
      <c r="A1728" s="14"/>
      <c r="B1728" s="14"/>
      <c r="E1728" s="14"/>
      <c r="F1728" s="14"/>
      <c r="J1728" s="14"/>
      <c r="K1728" s="14"/>
      <c r="L1728" s="134" t="str">
        <f>IF(K1728="","",INT(YEARFRAC(K1728,#REF!)))</f>
        <v/>
      </c>
      <c r="M1728" s="134" t="str">
        <f t="shared" si="41"/>
        <v/>
      </c>
      <c r="N1728" s="14"/>
      <c r="O1728" s="14"/>
      <c r="P1728" s="14"/>
      <c r="Q1728" s="14"/>
      <c r="R1728" s="14"/>
      <c r="S1728" s="14"/>
      <c r="U1728" s="14"/>
      <c r="V1728" s="14"/>
      <c r="W1728" s="14"/>
      <c r="X1728" s="14"/>
      <c r="Y1728" s="14"/>
      <c r="Z1728" s="14"/>
      <c r="AA1728" s="14"/>
      <c r="AC1728" s="14"/>
      <c r="AD1728" s="14"/>
      <c r="AE1728" s="14"/>
      <c r="AF1728" s="14"/>
      <c r="AG1728" s="14"/>
      <c r="AH1728" s="14"/>
      <c r="AI1728" s="14"/>
      <c r="AJ1728" s="14"/>
      <c r="AK1728" s="14"/>
      <c r="AL1728" s="134">
        <f t="shared" si="42"/>
        <v>0</v>
      </c>
    </row>
    <row r="1729" spans="1:38" x14ac:dyDescent="0.2">
      <c r="A1729" s="14"/>
      <c r="B1729" s="14"/>
      <c r="E1729" s="14"/>
      <c r="F1729" s="14"/>
      <c r="J1729" s="14"/>
      <c r="K1729" s="14"/>
      <c r="L1729" s="134" t="str">
        <f>IF(K1729="","",INT(YEARFRAC(K1729,#REF!)))</f>
        <v/>
      </c>
      <c r="M1729" s="134" t="str">
        <f t="shared" si="41"/>
        <v/>
      </c>
      <c r="N1729" s="14"/>
      <c r="O1729" s="14"/>
      <c r="P1729" s="14"/>
      <c r="Q1729" s="14"/>
      <c r="R1729" s="14"/>
      <c r="S1729" s="14"/>
      <c r="U1729" s="14"/>
      <c r="V1729" s="14"/>
      <c r="W1729" s="14"/>
      <c r="X1729" s="14"/>
      <c r="Y1729" s="14"/>
      <c r="Z1729" s="14"/>
      <c r="AA1729" s="14"/>
      <c r="AC1729" s="14"/>
      <c r="AD1729" s="14"/>
      <c r="AE1729" s="14"/>
      <c r="AF1729" s="14"/>
      <c r="AG1729" s="14"/>
      <c r="AH1729" s="14"/>
      <c r="AI1729" s="14"/>
      <c r="AJ1729" s="14"/>
      <c r="AK1729" s="14"/>
      <c r="AL1729" s="134">
        <f t="shared" si="42"/>
        <v>0</v>
      </c>
    </row>
    <row r="1730" spans="1:38" x14ac:dyDescent="0.2">
      <c r="A1730" s="14"/>
      <c r="B1730" s="14"/>
      <c r="E1730" s="14"/>
      <c r="F1730" s="14"/>
      <c r="J1730" s="14"/>
      <c r="K1730" s="14"/>
      <c r="L1730" s="134" t="str">
        <f>IF(K1730="","",INT(YEARFRAC(K1730,#REF!)))</f>
        <v/>
      </c>
      <c r="M1730" s="134" t="str">
        <f t="shared" si="41"/>
        <v/>
      </c>
      <c r="N1730" s="14"/>
      <c r="O1730" s="14"/>
      <c r="P1730" s="14"/>
      <c r="Q1730" s="14"/>
      <c r="R1730" s="14"/>
      <c r="S1730" s="14"/>
      <c r="U1730" s="14"/>
      <c r="V1730" s="14"/>
      <c r="W1730" s="14"/>
      <c r="X1730" s="14"/>
      <c r="Y1730" s="14"/>
      <c r="Z1730" s="14"/>
      <c r="AA1730" s="14"/>
      <c r="AC1730" s="14"/>
      <c r="AD1730" s="14"/>
      <c r="AE1730" s="14"/>
      <c r="AF1730" s="14"/>
      <c r="AG1730" s="14"/>
      <c r="AH1730" s="14"/>
      <c r="AI1730" s="14"/>
      <c r="AJ1730" s="14"/>
      <c r="AK1730" s="14"/>
      <c r="AL1730" s="134">
        <f t="shared" si="42"/>
        <v>0</v>
      </c>
    </row>
    <row r="1731" spans="1:38" x14ac:dyDescent="0.2">
      <c r="A1731" s="14"/>
      <c r="B1731" s="14"/>
      <c r="E1731" s="14"/>
      <c r="F1731" s="14"/>
      <c r="J1731" s="14"/>
      <c r="K1731" s="14"/>
      <c r="L1731" s="134" t="str">
        <f>IF(K1731="","",INT(YEARFRAC(K1731,#REF!)))</f>
        <v/>
      </c>
      <c r="M1731" s="134" t="str">
        <f t="shared" si="41"/>
        <v/>
      </c>
      <c r="N1731" s="14"/>
      <c r="O1731" s="14"/>
      <c r="P1731" s="14"/>
      <c r="Q1731" s="14"/>
      <c r="R1731" s="14"/>
      <c r="S1731" s="14"/>
      <c r="U1731" s="14"/>
      <c r="V1731" s="14"/>
      <c r="W1731" s="14"/>
      <c r="X1731" s="14"/>
      <c r="Y1731" s="14"/>
      <c r="Z1731" s="14"/>
      <c r="AA1731" s="14"/>
      <c r="AC1731" s="14"/>
      <c r="AD1731" s="14"/>
      <c r="AE1731" s="14"/>
      <c r="AF1731" s="14"/>
      <c r="AG1731" s="14"/>
      <c r="AH1731" s="14"/>
      <c r="AI1731" s="14"/>
      <c r="AJ1731" s="14"/>
      <c r="AK1731" s="14"/>
      <c r="AL1731" s="134">
        <f t="shared" si="42"/>
        <v>0</v>
      </c>
    </row>
    <row r="1732" spans="1:38" x14ac:dyDescent="0.2">
      <c r="A1732" s="14"/>
      <c r="B1732" s="14"/>
      <c r="E1732" s="14"/>
      <c r="F1732" s="14"/>
      <c r="J1732" s="14"/>
      <c r="K1732" s="14"/>
      <c r="L1732" s="134" t="str">
        <f>IF(K1732="","",INT(YEARFRAC(K1732,#REF!)))</f>
        <v/>
      </c>
      <c r="M1732" s="134" t="str">
        <f t="shared" si="41"/>
        <v/>
      </c>
      <c r="N1732" s="14"/>
      <c r="O1732" s="14"/>
      <c r="P1732" s="14"/>
      <c r="Q1732" s="14"/>
      <c r="R1732" s="14"/>
      <c r="S1732" s="14"/>
      <c r="U1732" s="14"/>
      <c r="V1732" s="14"/>
      <c r="W1732" s="14"/>
      <c r="X1732" s="14"/>
      <c r="Y1732" s="14"/>
      <c r="Z1732" s="14"/>
      <c r="AA1732" s="14"/>
      <c r="AC1732" s="14"/>
      <c r="AD1732" s="14"/>
      <c r="AE1732" s="14"/>
      <c r="AF1732" s="14"/>
      <c r="AG1732" s="14"/>
      <c r="AH1732" s="14"/>
      <c r="AI1732" s="14"/>
      <c r="AJ1732" s="14"/>
      <c r="AK1732" s="14"/>
      <c r="AL1732" s="134">
        <f t="shared" si="42"/>
        <v>0</v>
      </c>
    </row>
    <row r="1733" spans="1:38" x14ac:dyDescent="0.2">
      <c r="A1733" s="14"/>
      <c r="B1733" s="14"/>
      <c r="E1733" s="14"/>
      <c r="F1733" s="14"/>
      <c r="J1733" s="14"/>
      <c r="K1733" s="14"/>
      <c r="L1733" s="134" t="str">
        <f>IF(K1733="","",INT(YEARFRAC(K1733,#REF!)))</f>
        <v/>
      </c>
      <c r="M1733" s="134" t="str">
        <f t="shared" si="41"/>
        <v/>
      </c>
      <c r="N1733" s="14"/>
      <c r="O1733" s="14"/>
      <c r="P1733" s="14"/>
      <c r="Q1733" s="14"/>
      <c r="R1733" s="14"/>
      <c r="S1733" s="14"/>
      <c r="U1733" s="14"/>
      <c r="V1733" s="14"/>
      <c r="W1733" s="14"/>
      <c r="X1733" s="14"/>
      <c r="Y1733" s="14"/>
      <c r="Z1733" s="14"/>
      <c r="AA1733" s="14"/>
      <c r="AC1733" s="14"/>
      <c r="AD1733" s="14"/>
      <c r="AE1733" s="14"/>
      <c r="AF1733" s="14"/>
      <c r="AG1733" s="14"/>
      <c r="AH1733" s="14"/>
      <c r="AI1733" s="14"/>
      <c r="AJ1733" s="14"/>
      <c r="AK1733" s="14"/>
      <c r="AL1733" s="134">
        <f t="shared" si="42"/>
        <v>0</v>
      </c>
    </row>
    <row r="1734" spans="1:38" x14ac:dyDescent="0.2">
      <c r="A1734" s="14"/>
      <c r="B1734" s="14"/>
      <c r="E1734" s="14"/>
      <c r="F1734" s="14"/>
      <c r="J1734" s="14"/>
      <c r="K1734" s="14"/>
      <c r="L1734" s="134" t="str">
        <f>IF(K1734="","",INT(YEARFRAC(K1734,#REF!)))</f>
        <v/>
      </c>
      <c r="M1734" s="134" t="str">
        <f t="shared" si="41"/>
        <v/>
      </c>
      <c r="N1734" s="14"/>
      <c r="O1734" s="14"/>
      <c r="P1734" s="14"/>
      <c r="Q1734" s="14"/>
      <c r="R1734" s="14"/>
      <c r="S1734" s="14"/>
      <c r="U1734" s="14"/>
      <c r="V1734" s="14"/>
      <c r="W1734" s="14"/>
      <c r="X1734" s="14"/>
      <c r="Y1734" s="14"/>
      <c r="Z1734" s="14"/>
      <c r="AA1734" s="14"/>
      <c r="AC1734" s="14"/>
      <c r="AD1734" s="14"/>
      <c r="AE1734" s="14"/>
      <c r="AF1734" s="14"/>
      <c r="AG1734" s="14"/>
      <c r="AH1734" s="14"/>
      <c r="AI1734" s="14"/>
      <c r="AJ1734" s="14"/>
      <c r="AK1734" s="14"/>
      <c r="AL1734" s="134">
        <f t="shared" si="42"/>
        <v>0</v>
      </c>
    </row>
    <row r="1735" spans="1:38" x14ac:dyDescent="0.2">
      <c r="A1735" s="14"/>
      <c r="B1735" s="14"/>
      <c r="E1735" s="14"/>
      <c r="F1735" s="14"/>
      <c r="J1735" s="14"/>
      <c r="K1735" s="14"/>
      <c r="L1735" s="134" t="str">
        <f>IF(K1735="","",INT(YEARFRAC(K1735,#REF!)))</f>
        <v/>
      </c>
      <c r="M1735" s="134" t="str">
        <f t="shared" si="41"/>
        <v/>
      </c>
      <c r="N1735" s="14"/>
      <c r="O1735" s="14"/>
      <c r="P1735" s="14"/>
      <c r="Q1735" s="14"/>
      <c r="R1735" s="14"/>
      <c r="S1735" s="14"/>
      <c r="U1735" s="14"/>
      <c r="V1735" s="14"/>
      <c r="W1735" s="14"/>
      <c r="X1735" s="14"/>
      <c r="Y1735" s="14"/>
      <c r="Z1735" s="14"/>
      <c r="AA1735" s="14"/>
      <c r="AC1735" s="14"/>
      <c r="AD1735" s="14"/>
      <c r="AE1735" s="14"/>
      <c r="AF1735" s="14"/>
      <c r="AG1735" s="14"/>
      <c r="AH1735" s="14"/>
      <c r="AI1735" s="14"/>
      <c r="AJ1735" s="14"/>
      <c r="AK1735" s="14"/>
      <c r="AL1735" s="134">
        <f t="shared" si="42"/>
        <v>0</v>
      </c>
    </row>
    <row r="1736" spans="1:38" x14ac:dyDescent="0.2">
      <c r="A1736" s="14"/>
      <c r="B1736" s="14"/>
      <c r="E1736" s="14"/>
      <c r="F1736" s="14"/>
      <c r="J1736" s="14"/>
      <c r="K1736" s="14"/>
      <c r="L1736" s="134" t="str">
        <f>IF(K1736="","",INT(YEARFRAC(K1736,#REF!)))</f>
        <v/>
      </c>
      <c r="M1736" s="134" t="str">
        <f t="shared" si="41"/>
        <v/>
      </c>
      <c r="N1736" s="14"/>
      <c r="O1736" s="14"/>
      <c r="P1736" s="14"/>
      <c r="Q1736" s="14"/>
      <c r="R1736" s="14"/>
      <c r="S1736" s="14"/>
      <c r="U1736" s="14"/>
      <c r="V1736" s="14"/>
      <c r="W1736" s="14"/>
      <c r="X1736" s="14"/>
      <c r="Y1736" s="14"/>
      <c r="Z1736" s="14"/>
      <c r="AA1736" s="14"/>
      <c r="AC1736" s="14"/>
      <c r="AD1736" s="14"/>
      <c r="AE1736" s="14"/>
      <c r="AF1736" s="14"/>
      <c r="AG1736" s="14"/>
      <c r="AH1736" s="14"/>
      <c r="AI1736" s="14"/>
      <c r="AJ1736" s="14"/>
      <c r="AK1736" s="14"/>
      <c r="AL1736" s="134">
        <f t="shared" si="42"/>
        <v>0</v>
      </c>
    </row>
    <row r="1737" spans="1:38" x14ac:dyDescent="0.2">
      <c r="A1737" s="14"/>
      <c r="B1737" s="14"/>
      <c r="E1737" s="14"/>
      <c r="F1737" s="14"/>
      <c r="J1737" s="14"/>
      <c r="K1737" s="14"/>
      <c r="L1737" s="134" t="str">
        <f>IF(K1737="","",INT(YEARFRAC(K1737,#REF!)))</f>
        <v/>
      </c>
      <c r="M1737" s="134" t="str">
        <f t="shared" si="41"/>
        <v/>
      </c>
      <c r="N1737" s="14"/>
      <c r="O1737" s="14"/>
      <c r="P1737" s="14"/>
      <c r="Q1737" s="14"/>
      <c r="R1737" s="14"/>
      <c r="S1737" s="14"/>
      <c r="U1737" s="14"/>
      <c r="V1737" s="14"/>
      <c r="W1737" s="14"/>
      <c r="X1737" s="14"/>
      <c r="Y1737" s="14"/>
      <c r="Z1737" s="14"/>
      <c r="AA1737" s="14"/>
      <c r="AC1737" s="14"/>
      <c r="AD1737" s="14"/>
      <c r="AE1737" s="14"/>
      <c r="AF1737" s="14"/>
      <c r="AG1737" s="14"/>
      <c r="AH1737" s="14"/>
      <c r="AI1737" s="14"/>
      <c r="AJ1737" s="14"/>
      <c r="AK1737" s="14"/>
      <c r="AL1737" s="134">
        <f t="shared" si="42"/>
        <v>0</v>
      </c>
    </row>
    <row r="1738" spans="1:38" x14ac:dyDescent="0.2">
      <c r="A1738" s="14"/>
      <c r="B1738" s="14"/>
      <c r="E1738" s="14"/>
      <c r="F1738" s="14"/>
      <c r="J1738" s="14"/>
      <c r="K1738" s="14"/>
      <c r="L1738" s="134" t="str">
        <f>IF(K1738="","",INT(YEARFRAC(K1738,#REF!)))</f>
        <v/>
      </c>
      <c r="M1738" s="134" t="str">
        <f t="shared" si="41"/>
        <v/>
      </c>
      <c r="N1738" s="14"/>
      <c r="O1738" s="14"/>
      <c r="P1738" s="14"/>
      <c r="Q1738" s="14"/>
      <c r="R1738" s="14"/>
      <c r="S1738" s="14"/>
      <c r="U1738" s="14"/>
      <c r="V1738" s="14"/>
      <c r="W1738" s="14"/>
      <c r="X1738" s="14"/>
      <c r="Y1738" s="14"/>
      <c r="Z1738" s="14"/>
      <c r="AA1738" s="14"/>
      <c r="AC1738" s="14"/>
      <c r="AD1738" s="14"/>
      <c r="AE1738" s="14"/>
      <c r="AF1738" s="14"/>
      <c r="AG1738" s="14"/>
      <c r="AH1738" s="14"/>
      <c r="AI1738" s="14"/>
      <c r="AJ1738" s="14"/>
      <c r="AK1738" s="14"/>
      <c r="AL1738" s="134">
        <f t="shared" si="42"/>
        <v>0</v>
      </c>
    </row>
    <row r="1739" spans="1:38" x14ac:dyDescent="0.2">
      <c r="A1739" s="14"/>
      <c r="B1739" s="14"/>
      <c r="E1739" s="14"/>
      <c r="F1739" s="14"/>
      <c r="J1739" s="14"/>
      <c r="K1739" s="14"/>
      <c r="L1739" s="134" t="str">
        <f>IF(K1739="","",INT(YEARFRAC(K1739,#REF!)))</f>
        <v/>
      </c>
      <c r="M1739" s="134" t="str">
        <f t="shared" si="41"/>
        <v/>
      </c>
      <c r="N1739" s="14"/>
      <c r="O1739" s="14"/>
      <c r="P1739" s="14"/>
      <c r="Q1739" s="14"/>
      <c r="R1739" s="14"/>
      <c r="S1739" s="14"/>
      <c r="U1739" s="14"/>
      <c r="V1739" s="14"/>
      <c r="W1739" s="14"/>
      <c r="X1739" s="14"/>
      <c r="Y1739" s="14"/>
      <c r="Z1739" s="14"/>
      <c r="AA1739" s="14"/>
      <c r="AC1739" s="14"/>
      <c r="AD1739" s="14"/>
      <c r="AE1739" s="14"/>
      <c r="AF1739" s="14"/>
      <c r="AG1739" s="14"/>
      <c r="AH1739" s="14"/>
      <c r="AI1739" s="14"/>
      <c r="AJ1739" s="14"/>
      <c r="AK1739" s="14"/>
      <c r="AL1739" s="134">
        <f t="shared" si="42"/>
        <v>0</v>
      </c>
    </row>
    <row r="1740" spans="1:38" x14ac:dyDescent="0.2">
      <c r="A1740" s="14"/>
      <c r="B1740" s="14"/>
      <c r="E1740" s="14"/>
      <c r="F1740" s="14"/>
      <c r="J1740" s="14"/>
      <c r="K1740" s="14"/>
      <c r="L1740" s="134" t="str">
        <f>IF(K1740="","",INT(YEARFRAC(K1740,#REF!)))</f>
        <v/>
      </c>
      <c r="M1740" s="134" t="str">
        <f t="shared" si="41"/>
        <v/>
      </c>
      <c r="N1740" s="14"/>
      <c r="O1740" s="14"/>
      <c r="P1740" s="14"/>
      <c r="Q1740" s="14"/>
      <c r="R1740" s="14"/>
      <c r="S1740" s="14"/>
      <c r="U1740" s="14"/>
      <c r="V1740" s="14"/>
      <c r="W1740" s="14"/>
      <c r="X1740" s="14"/>
      <c r="Y1740" s="14"/>
      <c r="Z1740" s="14"/>
      <c r="AA1740" s="14"/>
      <c r="AC1740" s="14"/>
      <c r="AD1740" s="14"/>
      <c r="AE1740" s="14"/>
      <c r="AF1740" s="14"/>
      <c r="AG1740" s="14"/>
      <c r="AH1740" s="14"/>
      <c r="AI1740" s="14"/>
      <c r="AJ1740" s="14"/>
      <c r="AK1740" s="14"/>
      <c r="AL1740" s="134">
        <f t="shared" si="42"/>
        <v>0</v>
      </c>
    </row>
    <row r="1741" spans="1:38" x14ac:dyDescent="0.2">
      <c r="A1741" s="14"/>
      <c r="B1741" s="14"/>
      <c r="E1741" s="14"/>
      <c r="F1741" s="14"/>
      <c r="J1741" s="14"/>
      <c r="K1741" s="14"/>
      <c r="L1741" s="134" t="str">
        <f>IF(K1741="","",INT(YEARFRAC(K1741,#REF!)))</f>
        <v/>
      </c>
      <c r="M1741" s="134" t="str">
        <f t="shared" si="41"/>
        <v/>
      </c>
      <c r="N1741" s="14"/>
      <c r="O1741" s="14"/>
      <c r="P1741" s="14"/>
      <c r="Q1741" s="14"/>
      <c r="R1741" s="14"/>
      <c r="S1741" s="14"/>
      <c r="U1741" s="14"/>
      <c r="V1741" s="14"/>
      <c r="W1741" s="14"/>
      <c r="X1741" s="14"/>
      <c r="Y1741" s="14"/>
      <c r="Z1741" s="14"/>
      <c r="AA1741" s="14"/>
      <c r="AC1741" s="14"/>
      <c r="AD1741" s="14"/>
      <c r="AE1741" s="14"/>
      <c r="AF1741" s="14"/>
      <c r="AG1741" s="14"/>
      <c r="AH1741" s="14"/>
      <c r="AI1741" s="14"/>
      <c r="AJ1741" s="14"/>
      <c r="AK1741" s="14"/>
      <c r="AL1741" s="134">
        <f t="shared" si="42"/>
        <v>0</v>
      </c>
    </row>
    <row r="1742" spans="1:38" x14ac:dyDescent="0.2">
      <c r="A1742" s="14"/>
      <c r="B1742" s="14"/>
      <c r="E1742" s="14"/>
      <c r="F1742" s="14"/>
      <c r="J1742" s="14"/>
      <c r="K1742" s="14"/>
      <c r="L1742" s="134" t="str">
        <f>IF(K1742="","",INT(YEARFRAC(K1742,#REF!)))</f>
        <v/>
      </c>
      <c r="M1742" s="134" t="str">
        <f t="shared" ref="M1742:M1805" si="43">IF(L1742="","",IF(L1742&gt;34,"mayor de 35",IF(L1742&lt;14,"entre 0 y 13",IF(L1742&gt;=18,"entre 18 y 34",IF(L1742&gt;13,"entre 14 y 17")))))</f>
        <v/>
      </c>
      <c r="N1742" s="14"/>
      <c r="O1742" s="14"/>
      <c r="P1742" s="14"/>
      <c r="Q1742" s="14"/>
      <c r="R1742" s="14"/>
      <c r="S1742" s="14"/>
      <c r="U1742" s="14"/>
      <c r="V1742" s="14"/>
      <c r="W1742" s="14"/>
      <c r="X1742" s="14"/>
      <c r="Y1742" s="14"/>
      <c r="Z1742" s="14"/>
      <c r="AA1742" s="14"/>
      <c r="AC1742" s="14"/>
      <c r="AD1742" s="14"/>
      <c r="AE1742" s="14"/>
      <c r="AF1742" s="14"/>
      <c r="AG1742" s="14"/>
      <c r="AH1742" s="14"/>
      <c r="AI1742" s="14"/>
      <c r="AJ1742" s="14"/>
      <c r="AK1742" s="14"/>
      <c r="AL1742" s="134">
        <f t="shared" si="42"/>
        <v>0</v>
      </c>
    </row>
    <row r="1743" spans="1:38" x14ac:dyDescent="0.2">
      <c r="A1743" s="14"/>
      <c r="B1743" s="14"/>
      <c r="E1743" s="14"/>
      <c r="F1743" s="14"/>
      <c r="J1743" s="14"/>
      <c r="K1743" s="14"/>
      <c r="L1743" s="134" t="str">
        <f>IF(K1743="","",INT(YEARFRAC(K1743,#REF!)))</f>
        <v/>
      </c>
      <c r="M1743" s="134" t="str">
        <f t="shared" si="43"/>
        <v/>
      </c>
      <c r="N1743" s="14"/>
      <c r="O1743" s="14"/>
      <c r="P1743" s="14"/>
      <c r="Q1743" s="14"/>
      <c r="R1743" s="14"/>
      <c r="S1743" s="14"/>
      <c r="U1743" s="14"/>
      <c r="V1743" s="14"/>
      <c r="W1743" s="14"/>
      <c r="X1743" s="14"/>
      <c r="Y1743" s="14"/>
      <c r="Z1743" s="14"/>
      <c r="AA1743" s="14"/>
      <c r="AC1743" s="14"/>
      <c r="AD1743" s="14"/>
      <c r="AE1743" s="14"/>
      <c r="AF1743" s="14"/>
      <c r="AG1743" s="14"/>
      <c r="AH1743" s="14"/>
      <c r="AI1743" s="14"/>
      <c r="AJ1743" s="14"/>
      <c r="AK1743" s="14"/>
      <c r="AL1743" s="134">
        <f t="shared" si="42"/>
        <v>0</v>
      </c>
    </row>
    <row r="1744" spans="1:38" x14ac:dyDescent="0.2">
      <c r="A1744" s="14"/>
      <c r="B1744" s="14"/>
      <c r="E1744" s="14"/>
      <c r="F1744" s="14"/>
      <c r="J1744" s="14"/>
      <c r="K1744" s="14"/>
      <c r="L1744" s="134" t="str">
        <f>IF(K1744="","",INT(YEARFRAC(K1744,#REF!)))</f>
        <v/>
      </c>
      <c r="M1744" s="134" t="str">
        <f t="shared" si="43"/>
        <v/>
      </c>
      <c r="N1744" s="14"/>
      <c r="O1744" s="14"/>
      <c r="P1744" s="14"/>
      <c r="Q1744" s="14"/>
      <c r="R1744" s="14"/>
      <c r="S1744" s="14"/>
      <c r="U1744" s="14"/>
      <c r="V1744" s="14"/>
      <c r="W1744" s="14"/>
      <c r="X1744" s="14"/>
      <c r="Y1744" s="14"/>
      <c r="Z1744" s="14"/>
      <c r="AA1744" s="14"/>
      <c r="AC1744" s="14"/>
      <c r="AD1744" s="14"/>
      <c r="AE1744" s="14"/>
      <c r="AF1744" s="14"/>
      <c r="AG1744" s="14"/>
      <c r="AH1744" s="14"/>
      <c r="AI1744" s="14"/>
      <c r="AJ1744" s="14"/>
      <c r="AK1744" s="14"/>
      <c r="AL1744" s="134">
        <f t="shared" si="42"/>
        <v>0</v>
      </c>
    </row>
    <row r="1745" spans="1:38" x14ac:dyDescent="0.2">
      <c r="A1745" s="14"/>
      <c r="B1745" s="14"/>
      <c r="E1745" s="14"/>
      <c r="F1745" s="14"/>
      <c r="J1745" s="14"/>
      <c r="K1745" s="14"/>
      <c r="L1745" s="134" t="str">
        <f>IF(K1745="","",INT(YEARFRAC(K1745,#REF!)))</f>
        <v/>
      </c>
      <c r="M1745" s="134" t="str">
        <f t="shared" si="43"/>
        <v/>
      </c>
      <c r="N1745" s="14"/>
      <c r="O1745" s="14"/>
      <c r="P1745" s="14"/>
      <c r="Q1745" s="14"/>
      <c r="R1745" s="14"/>
      <c r="S1745" s="14"/>
      <c r="U1745" s="14"/>
      <c r="V1745" s="14"/>
      <c r="W1745" s="14"/>
      <c r="X1745" s="14"/>
      <c r="Y1745" s="14"/>
      <c r="Z1745" s="14"/>
      <c r="AA1745" s="14"/>
      <c r="AC1745" s="14"/>
      <c r="AD1745" s="14"/>
      <c r="AE1745" s="14"/>
      <c r="AF1745" s="14"/>
      <c r="AG1745" s="14"/>
      <c r="AH1745" s="14"/>
      <c r="AI1745" s="14"/>
      <c r="AJ1745" s="14"/>
      <c r="AK1745" s="14"/>
      <c r="AL1745" s="134">
        <f t="shared" si="42"/>
        <v>0</v>
      </c>
    </row>
    <row r="1746" spans="1:38" x14ac:dyDescent="0.2">
      <c r="A1746" s="14"/>
      <c r="B1746" s="14"/>
      <c r="E1746" s="14"/>
      <c r="F1746" s="14"/>
      <c r="J1746" s="14"/>
      <c r="K1746" s="14"/>
      <c r="L1746" s="134" t="str">
        <f>IF(K1746="","",INT(YEARFRAC(K1746,#REF!)))</f>
        <v/>
      </c>
      <c r="M1746" s="134" t="str">
        <f t="shared" si="43"/>
        <v/>
      </c>
      <c r="N1746" s="14"/>
      <c r="O1746" s="14"/>
      <c r="P1746" s="14"/>
      <c r="Q1746" s="14"/>
      <c r="R1746" s="14"/>
      <c r="S1746" s="14"/>
      <c r="U1746" s="14"/>
      <c r="V1746" s="14"/>
      <c r="W1746" s="14"/>
      <c r="X1746" s="14"/>
      <c r="Y1746" s="14"/>
      <c r="Z1746" s="14"/>
      <c r="AA1746" s="14"/>
      <c r="AC1746" s="14"/>
      <c r="AD1746" s="14"/>
      <c r="AE1746" s="14"/>
      <c r="AF1746" s="14"/>
      <c r="AG1746" s="14"/>
      <c r="AH1746" s="14"/>
      <c r="AI1746" s="14"/>
      <c r="AJ1746" s="14"/>
      <c r="AK1746" s="14"/>
      <c r="AL1746" s="134">
        <f t="shared" si="42"/>
        <v>0</v>
      </c>
    </row>
    <row r="1747" spans="1:38" x14ac:dyDescent="0.2">
      <c r="A1747" s="14"/>
      <c r="B1747" s="14"/>
      <c r="E1747" s="14"/>
      <c r="F1747" s="14"/>
      <c r="J1747" s="14"/>
      <c r="K1747" s="14"/>
      <c r="L1747" s="134" t="str">
        <f>IF(K1747="","",INT(YEARFRAC(K1747,#REF!)))</f>
        <v/>
      </c>
      <c r="M1747" s="134" t="str">
        <f t="shared" si="43"/>
        <v/>
      </c>
      <c r="N1747" s="14"/>
      <c r="O1747" s="14"/>
      <c r="P1747" s="14"/>
      <c r="Q1747" s="14"/>
      <c r="R1747" s="14"/>
      <c r="S1747" s="14"/>
      <c r="U1747" s="14"/>
      <c r="V1747" s="14"/>
      <c r="W1747" s="14"/>
      <c r="X1747" s="14"/>
      <c r="Y1747" s="14"/>
      <c r="Z1747" s="14"/>
      <c r="AA1747" s="14"/>
      <c r="AC1747" s="14"/>
      <c r="AD1747" s="14"/>
      <c r="AE1747" s="14"/>
      <c r="AF1747" s="14"/>
      <c r="AG1747" s="14"/>
      <c r="AH1747" s="14"/>
      <c r="AI1747" s="14"/>
      <c r="AJ1747" s="14"/>
      <c r="AK1747" s="14"/>
      <c r="AL1747" s="134">
        <f t="shared" si="42"/>
        <v>0</v>
      </c>
    </row>
    <row r="1748" spans="1:38" x14ac:dyDescent="0.2">
      <c r="A1748" s="14"/>
      <c r="B1748" s="14"/>
      <c r="E1748" s="14"/>
      <c r="F1748" s="14"/>
      <c r="J1748" s="14"/>
      <c r="K1748" s="14"/>
      <c r="L1748" s="134" t="str">
        <f>IF(K1748="","",INT(YEARFRAC(K1748,#REF!)))</f>
        <v/>
      </c>
      <c r="M1748" s="134" t="str">
        <f t="shared" si="43"/>
        <v/>
      </c>
      <c r="N1748" s="14"/>
      <c r="O1748" s="14"/>
      <c r="P1748" s="14"/>
      <c r="Q1748" s="14"/>
      <c r="R1748" s="14"/>
      <c r="S1748" s="14"/>
      <c r="U1748" s="14"/>
      <c r="V1748" s="14"/>
      <c r="W1748" s="14"/>
      <c r="X1748" s="14"/>
      <c r="Y1748" s="14"/>
      <c r="Z1748" s="14"/>
      <c r="AA1748" s="14"/>
      <c r="AC1748" s="14"/>
      <c r="AD1748" s="14"/>
      <c r="AE1748" s="14"/>
      <c r="AF1748" s="14"/>
      <c r="AG1748" s="14"/>
      <c r="AH1748" s="14"/>
      <c r="AI1748" s="14"/>
      <c r="AJ1748" s="14"/>
      <c r="AK1748" s="14"/>
      <c r="AL1748" s="134">
        <f t="shared" si="42"/>
        <v>0</v>
      </c>
    </row>
    <row r="1749" spans="1:38" x14ac:dyDescent="0.2">
      <c r="A1749" s="14"/>
      <c r="B1749" s="14"/>
      <c r="E1749" s="14"/>
      <c r="F1749" s="14"/>
      <c r="J1749" s="14"/>
      <c r="K1749" s="14"/>
      <c r="L1749" s="134" t="str">
        <f>IF(K1749="","",INT(YEARFRAC(K1749,#REF!)))</f>
        <v/>
      </c>
      <c r="M1749" s="134" t="str">
        <f t="shared" si="43"/>
        <v/>
      </c>
      <c r="N1749" s="14"/>
      <c r="O1749" s="14"/>
      <c r="P1749" s="14"/>
      <c r="Q1749" s="14"/>
      <c r="R1749" s="14"/>
      <c r="S1749" s="14"/>
      <c r="U1749" s="14"/>
      <c r="V1749" s="14"/>
      <c r="W1749" s="14"/>
      <c r="X1749" s="14"/>
      <c r="Y1749" s="14"/>
      <c r="Z1749" s="14"/>
      <c r="AA1749" s="14"/>
      <c r="AC1749" s="14"/>
      <c r="AD1749" s="14"/>
      <c r="AE1749" s="14"/>
      <c r="AF1749" s="14"/>
      <c r="AG1749" s="14"/>
      <c r="AH1749" s="14"/>
      <c r="AI1749" s="14"/>
      <c r="AJ1749" s="14"/>
      <c r="AK1749" s="14"/>
      <c r="AL1749" s="134">
        <f t="shared" si="42"/>
        <v>0</v>
      </c>
    </row>
    <row r="1750" spans="1:38" x14ac:dyDescent="0.2">
      <c r="A1750" s="14"/>
      <c r="B1750" s="14"/>
      <c r="E1750" s="14"/>
      <c r="F1750" s="14"/>
      <c r="J1750" s="14"/>
      <c r="K1750" s="14"/>
      <c r="L1750" s="134" t="str">
        <f>IF(K1750="","",INT(YEARFRAC(K1750,#REF!)))</f>
        <v/>
      </c>
      <c r="M1750" s="134" t="str">
        <f t="shared" si="43"/>
        <v/>
      </c>
      <c r="N1750" s="14"/>
      <c r="O1750" s="14"/>
      <c r="P1750" s="14"/>
      <c r="Q1750" s="14"/>
      <c r="R1750" s="14"/>
      <c r="S1750" s="14"/>
      <c r="U1750" s="14"/>
      <c r="V1750" s="14"/>
      <c r="W1750" s="14"/>
      <c r="X1750" s="14"/>
      <c r="Y1750" s="14"/>
      <c r="Z1750" s="14"/>
      <c r="AA1750" s="14"/>
      <c r="AC1750" s="14"/>
      <c r="AD1750" s="14"/>
      <c r="AE1750" s="14"/>
      <c r="AF1750" s="14"/>
      <c r="AG1750" s="14"/>
      <c r="AH1750" s="14"/>
      <c r="AI1750" s="14"/>
      <c r="AJ1750" s="14"/>
      <c r="AK1750" s="14"/>
      <c r="AL1750" s="134">
        <f t="shared" si="42"/>
        <v>0</v>
      </c>
    </row>
    <row r="1751" spans="1:38" x14ac:dyDescent="0.2">
      <c r="A1751" s="14"/>
      <c r="B1751" s="14"/>
      <c r="E1751" s="14"/>
      <c r="F1751" s="14"/>
      <c r="J1751" s="14"/>
      <c r="K1751" s="14"/>
      <c r="L1751" s="134" t="str">
        <f>IF(K1751="","",INT(YEARFRAC(K1751,#REF!)))</f>
        <v/>
      </c>
      <c r="M1751" s="134" t="str">
        <f t="shared" si="43"/>
        <v/>
      </c>
      <c r="N1751" s="14"/>
      <c r="O1751" s="14"/>
      <c r="P1751" s="14"/>
      <c r="Q1751" s="14"/>
      <c r="R1751" s="14"/>
      <c r="S1751" s="14"/>
      <c r="U1751" s="14"/>
      <c r="V1751" s="14"/>
      <c r="W1751" s="14"/>
      <c r="X1751" s="14"/>
      <c r="Y1751" s="14"/>
      <c r="Z1751" s="14"/>
      <c r="AA1751" s="14"/>
      <c r="AC1751" s="14"/>
      <c r="AD1751" s="14"/>
      <c r="AE1751" s="14"/>
      <c r="AF1751" s="14"/>
      <c r="AG1751" s="14"/>
      <c r="AH1751" s="14"/>
      <c r="AI1751" s="14"/>
      <c r="AJ1751" s="14"/>
      <c r="AK1751" s="14"/>
      <c r="AL1751" s="134">
        <f t="shared" si="42"/>
        <v>0</v>
      </c>
    </row>
    <row r="1752" spans="1:38" x14ac:dyDescent="0.2">
      <c r="A1752" s="14"/>
      <c r="B1752" s="14"/>
      <c r="E1752" s="14"/>
      <c r="F1752" s="14"/>
      <c r="J1752" s="14"/>
      <c r="K1752" s="14"/>
      <c r="L1752" s="134" t="str">
        <f>IF(K1752="","",INT(YEARFRAC(K1752,#REF!)))</f>
        <v/>
      </c>
      <c r="M1752" s="134" t="str">
        <f t="shared" si="43"/>
        <v/>
      </c>
      <c r="N1752" s="14"/>
      <c r="O1752" s="14"/>
      <c r="P1752" s="14"/>
      <c r="Q1752" s="14"/>
      <c r="R1752" s="14"/>
      <c r="S1752" s="14"/>
      <c r="U1752" s="14"/>
      <c r="V1752" s="14"/>
      <c r="W1752" s="14"/>
      <c r="X1752" s="14"/>
      <c r="Y1752" s="14"/>
      <c r="Z1752" s="14"/>
      <c r="AA1752" s="14"/>
      <c r="AC1752" s="14"/>
      <c r="AD1752" s="14"/>
      <c r="AE1752" s="14"/>
      <c r="AF1752" s="14"/>
      <c r="AG1752" s="14"/>
      <c r="AH1752" s="14"/>
      <c r="AI1752" s="14"/>
      <c r="AJ1752" s="14"/>
      <c r="AK1752" s="14"/>
      <c r="AL1752" s="134">
        <f t="shared" si="42"/>
        <v>0</v>
      </c>
    </row>
    <row r="1753" spans="1:38" x14ac:dyDescent="0.2">
      <c r="A1753" s="14"/>
      <c r="B1753" s="14"/>
      <c r="E1753" s="14"/>
      <c r="F1753" s="14"/>
      <c r="J1753" s="14"/>
      <c r="K1753" s="14"/>
      <c r="L1753" s="134" t="str">
        <f>IF(K1753="","",INT(YEARFRAC(K1753,#REF!)))</f>
        <v/>
      </c>
      <c r="M1753" s="134" t="str">
        <f t="shared" si="43"/>
        <v/>
      </c>
      <c r="N1753" s="14"/>
      <c r="O1753" s="14"/>
      <c r="P1753" s="14"/>
      <c r="Q1753" s="14"/>
      <c r="R1753" s="14"/>
      <c r="S1753" s="14"/>
      <c r="U1753" s="14"/>
      <c r="V1753" s="14"/>
      <c r="W1753" s="14"/>
      <c r="X1753" s="14"/>
      <c r="Y1753" s="14"/>
      <c r="Z1753" s="14"/>
      <c r="AA1753" s="14"/>
      <c r="AC1753" s="14"/>
      <c r="AD1753" s="14"/>
      <c r="AE1753" s="14"/>
      <c r="AF1753" s="14"/>
      <c r="AG1753" s="14"/>
      <c r="AH1753" s="14"/>
      <c r="AI1753" s="14"/>
      <c r="AJ1753" s="14"/>
      <c r="AK1753" s="14"/>
      <c r="AL1753" s="134">
        <f t="shared" si="42"/>
        <v>0</v>
      </c>
    </row>
    <row r="1754" spans="1:38" x14ac:dyDescent="0.2">
      <c r="A1754" s="14"/>
      <c r="B1754" s="14"/>
      <c r="E1754" s="14"/>
      <c r="F1754" s="14"/>
      <c r="J1754" s="14"/>
      <c r="K1754" s="14"/>
      <c r="L1754" s="134" t="str">
        <f>IF(K1754="","",INT(YEARFRAC(K1754,#REF!)))</f>
        <v/>
      </c>
      <c r="M1754" s="134" t="str">
        <f t="shared" si="43"/>
        <v/>
      </c>
      <c r="N1754" s="14"/>
      <c r="O1754" s="14"/>
      <c r="P1754" s="14"/>
      <c r="Q1754" s="14"/>
      <c r="R1754" s="14"/>
      <c r="S1754" s="14"/>
      <c r="U1754" s="14"/>
      <c r="V1754" s="14"/>
      <c r="W1754" s="14"/>
      <c r="X1754" s="14"/>
      <c r="Y1754" s="14"/>
      <c r="Z1754" s="14"/>
      <c r="AA1754" s="14"/>
      <c r="AC1754" s="14"/>
      <c r="AD1754" s="14"/>
      <c r="AE1754" s="14"/>
      <c r="AF1754" s="14"/>
      <c r="AG1754" s="14"/>
      <c r="AH1754" s="14"/>
      <c r="AI1754" s="14"/>
      <c r="AJ1754" s="14"/>
      <c r="AK1754" s="14"/>
      <c r="AL1754" s="134">
        <f t="shared" si="42"/>
        <v>0</v>
      </c>
    </row>
    <row r="1755" spans="1:38" x14ac:dyDescent="0.2">
      <c r="A1755" s="14"/>
      <c r="B1755" s="14"/>
      <c r="E1755" s="14"/>
      <c r="F1755" s="14"/>
      <c r="J1755" s="14"/>
      <c r="K1755" s="14"/>
      <c r="L1755" s="134" t="str">
        <f>IF(K1755="","",INT(YEARFRAC(K1755,#REF!)))</f>
        <v/>
      </c>
      <c r="M1755" s="134" t="str">
        <f t="shared" si="43"/>
        <v/>
      </c>
      <c r="N1755" s="14"/>
      <c r="O1755" s="14"/>
      <c r="P1755" s="14"/>
      <c r="Q1755" s="14"/>
      <c r="R1755" s="14"/>
      <c r="S1755" s="14"/>
      <c r="U1755" s="14"/>
      <c r="V1755" s="14"/>
      <c r="W1755" s="14"/>
      <c r="X1755" s="14"/>
      <c r="Y1755" s="14"/>
      <c r="Z1755" s="14"/>
      <c r="AA1755" s="14"/>
      <c r="AC1755" s="14"/>
      <c r="AD1755" s="14"/>
      <c r="AE1755" s="14"/>
      <c r="AF1755" s="14"/>
      <c r="AG1755" s="14"/>
      <c r="AH1755" s="14"/>
      <c r="AI1755" s="14"/>
      <c r="AJ1755" s="14"/>
      <c r="AK1755" s="14"/>
      <c r="AL1755" s="134">
        <f t="shared" si="42"/>
        <v>0</v>
      </c>
    </row>
    <row r="1756" spans="1:38" x14ac:dyDescent="0.2">
      <c r="A1756" s="14"/>
      <c r="B1756" s="14"/>
      <c r="E1756" s="14"/>
      <c r="F1756" s="14"/>
      <c r="J1756" s="14"/>
      <c r="K1756" s="14"/>
      <c r="L1756" s="134" t="str">
        <f>IF(K1756="","",INT(YEARFRAC(K1756,#REF!)))</f>
        <v/>
      </c>
      <c r="M1756" s="134" t="str">
        <f t="shared" si="43"/>
        <v/>
      </c>
      <c r="N1756" s="14"/>
      <c r="O1756" s="14"/>
      <c r="P1756" s="14"/>
      <c r="Q1756" s="14"/>
      <c r="R1756" s="14"/>
      <c r="S1756" s="14"/>
      <c r="U1756" s="14"/>
      <c r="V1756" s="14"/>
      <c r="W1756" s="14"/>
      <c r="X1756" s="14"/>
      <c r="Y1756" s="14"/>
      <c r="Z1756" s="14"/>
      <c r="AA1756" s="14"/>
      <c r="AC1756" s="14"/>
      <c r="AD1756" s="14"/>
      <c r="AE1756" s="14"/>
      <c r="AF1756" s="14"/>
      <c r="AG1756" s="14"/>
      <c r="AH1756" s="14"/>
      <c r="AI1756" s="14"/>
      <c r="AJ1756" s="14"/>
      <c r="AK1756" s="14"/>
      <c r="AL1756" s="134">
        <f t="shared" si="42"/>
        <v>0</v>
      </c>
    </row>
    <row r="1757" spans="1:38" x14ac:dyDescent="0.2">
      <c r="A1757" s="14"/>
      <c r="B1757" s="14"/>
      <c r="E1757" s="14"/>
      <c r="F1757" s="14"/>
      <c r="J1757" s="14"/>
      <c r="K1757" s="14"/>
      <c r="L1757" s="134" t="str">
        <f>IF(K1757="","",INT(YEARFRAC(K1757,#REF!)))</f>
        <v/>
      </c>
      <c r="M1757" s="134" t="str">
        <f t="shared" si="43"/>
        <v/>
      </c>
      <c r="N1757" s="14"/>
      <c r="O1757" s="14"/>
      <c r="P1757" s="14"/>
      <c r="Q1757" s="14"/>
      <c r="R1757" s="14"/>
      <c r="S1757" s="14"/>
      <c r="U1757" s="14"/>
      <c r="V1757" s="14"/>
      <c r="W1757" s="14"/>
      <c r="X1757" s="14"/>
      <c r="Y1757" s="14"/>
      <c r="Z1757" s="14"/>
      <c r="AA1757" s="14"/>
      <c r="AC1757" s="14"/>
      <c r="AD1757" s="14"/>
      <c r="AE1757" s="14"/>
      <c r="AF1757" s="14"/>
      <c r="AG1757" s="14"/>
      <c r="AH1757" s="14"/>
      <c r="AI1757" s="14"/>
      <c r="AJ1757" s="14"/>
      <c r="AK1757" s="14"/>
      <c r="AL1757" s="134">
        <f t="shared" si="42"/>
        <v>0</v>
      </c>
    </row>
    <row r="1758" spans="1:38" x14ac:dyDescent="0.2">
      <c r="A1758" s="14"/>
      <c r="B1758" s="14"/>
      <c r="E1758" s="14"/>
      <c r="F1758" s="14"/>
      <c r="J1758" s="14"/>
      <c r="K1758" s="14"/>
      <c r="L1758" s="134" t="str">
        <f>IF(K1758="","",INT(YEARFRAC(K1758,#REF!)))</f>
        <v/>
      </c>
      <c r="M1758" s="134" t="str">
        <f t="shared" si="43"/>
        <v/>
      </c>
      <c r="N1758" s="14"/>
      <c r="O1758" s="14"/>
      <c r="P1758" s="14"/>
      <c r="Q1758" s="14"/>
      <c r="R1758" s="14"/>
      <c r="S1758" s="14"/>
      <c r="U1758" s="14"/>
      <c r="V1758" s="14"/>
      <c r="W1758" s="14"/>
      <c r="X1758" s="14"/>
      <c r="Y1758" s="14"/>
      <c r="Z1758" s="14"/>
      <c r="AA1758" s="14"/>
      <c r="AC1758" s="14"/>
      <c r="AD1758" s="14"/>
      <c r="AE1758" s="14"/>
      <c r="AF1758" s="14"/>
      <c r="AG1758" s="14"/>
      <c r="AH1758" s="14"/>
      <c r="AI1758" s="14"/>
      <c r="AJ1758" s="14"/>
      <c r="AK1758" s="14"/>
      <c r="AL1758" s="134">
        <f t="shared" si="42"/>
        <v>0</v>
      </c>
    </row>
    <row r="1759" spans="1:38" x14ac:dyDescent="0.2">
      <c r="A1759" s="14"/>
      <c r="B1759" s="14"/>
      <c r="E1759" s="14"/>
      <c r="F1759" s="14"/>
      <c r="J1759" s="14"/>
      <c r="K1759" s="14"/>
      <c r="L1759" s="134" t="str">
        <f>IF(K1759="","",INT(YEARFRAC(K1759,#REF!)))</f>
        <v/>
      </c>
      <c r="M1759" s="134" t="str">
        <f t="shared" si="43"/>
        <v/>
      </c>
      <c r="N1759" s="14"/>
      <c r="O1759" s="14"/>
      <c r="P1759" s="14"/>
      <c r="Q1759" s="14"/>
      <c r="R1759" s="14"/>
      <c r="S1759" s="14"/>
      <c r="U1759" s="14"/>
      <c r="V1759" s="14"/>
      <c r="W1759" s="14"/>
      <c r="X1759" s="14"/>
      <c r="Y1759" s="14"/>
      <c r="Z1759" s="14"/>
      <c r="AA1759" s="14"/>
      <c r="AC1759" s="14"/>
      <c r="AD1759" s="14"/>
      <c r="AE1759" s="14"/>
      <c r="AF1759" s="14"/>
      <c r="AG1759" s="14"/>
      <c r="AH1759" s="14"/>
      <c r="AI1759" s="14"/>
      <c r="AJ1759" s="14"/>
      <c r="AK1759" s="14"/>
      <c r="AL1759" s="134">
        <f t="shared" si="42"/>
        <v>0</v>
      </c>
    </row>
    <row r="1760" spans="1:38" x14ac:dyDescent="0.2">
      <c r="A1760" s="14"/>
      <c r="B1760" s="14"/>
      <c r="E1760" s="14"/>
      <c r="F1760" s="14"/>
      <c r="J1760" s="14"/>
      <c r="K1760" s="14"/>
      <c r="L1760" s="134" t="str">
        <f>IF(K1760="","",INT(YEARFRAC(K1760,#REF!)))</f>
        <v/>
      </c>
      <c r="M1760" s="134" t="str">
        <f t="shared" si="43"/>
        <v/>
      </c>
      <c r="N1760" s="14"/>
      <c r="O1760" s="14"/>
      <c r="P1760" s="14"/>
      <c r="Q1760" s="14"/>
      <c r="R1760" s="14"/>
      <c r="S1760" s="14"/>
      <c r="U1760" s="14"/>
      <c r="V1760" s="14"/>
      <c r="W1760" s="14"/>
      <c r="X1760" s="14"/>
      <c r="Y1760" s="14"/>
      <c r="Z1760" s="14"/>
      <c r="AA1760" s="14"/>
      <c r="AC1760" s="14"/>
      <c r="AD1760" s="14"/>
      <c r="AE1760" s="14"/>
      <c r="AF1760" s="14"/>
      <c r="AG1760" s="14"/>
      <c r="AH1760" s="14"/>
      <c r="AI1760" s="14"/>
      <c r="AJ1760" s="14"/>
      <c r="AK1760" s="14"/>
      <c r="AL1760" s="134">
        <f t="shared" si="42"/>
        <v>0</v>
      </c>
    </row>
    <row r="1761" spans="1:38" x14ac:dyDescent="0.2">
      <c r="A1761" s="14"/>
      <c r="B1761" s="14"/>
      <c r="E1761" s="14"/>
      <c r="F1761" s="14"/>
      <c r="J1761" s="14"/>
      <c r="K1761" s="14"/>
      <c r="L1761" s="134" t="str">
        <f>IF(K1761="","",INT(YEARFRAC(K1761,#REF!)))</f>
        <v/>
      </c>
      <c r="M1761" s="134" t="str">
        <f t="shared" si="43"/>
        <v/>
      </c>
      <c r="N1761" s="14"/>
      <c r="O1761" s="14"/>
      <c r="P1761" s="14"/>
      <c r="Q1761" s="14"/>
      <c r="R1761" s="14"/>
      <c r="S1761" s="14"/>
      <c r="U1761" s="14"/>
      <c r="V1761" s="14"/>
      <c r="W1761" s="14"/>
      <c r="X1761" s="14"/>
      <c r="Y1761" s="14"/>
      <c r="Z1761" s="14"/>
      <c r="AA1761" s="14"/>
      <c r="AC1761" s="14"/>
      <c r="AD1761" s="14"/>
      <c r="AE1761" s="14"/>
      <c r="AF1761" s="14"/>
      <c r="AG1761" s="14"/>
      <c r="AH1761" s="14"/>
      <c r="AI1761" s="14"/>
      <c r="AJ1761" s="14"/>
      <c r="AK1761" s="14"/>
      <c r="AL1761" s="134">
        <f t="shared" si="42"/>
        <v>0</v>
      </c>
    </row>
    <row r="1762" spans="1:38" x14ac:dyDescent="0.2">
      <c r="A1762" s="14"/>
      <c r="B1762" s="14"/>
      <c r="E1762" s="14"/>
      <c r="F1762" s="14"/>
      <c r="J1762" s="14"/>
      <c r="K1762" s="14"/>
      <c r="L1762" s="134" t="str">
        <f>IF(K1762="","",INT(YEARFRAC(K1762,#REF!)))</f>
        <v/>
      </c>
      <c r="M1762" s="134" t="str">
        <f t="shared" si="43"/>
        <v/>
      </c>
      <c r="N1762" s="14"/>
      <c r="O1762" s="14"/>
      <c r="P1762" s="14"/>
      <c r="Q1762" s="14"/>
      <c r="R1762" s="14"/>
      <c r="S1762" s="14"/>
      <c r="U1762" s="14"/>
      <c r="V1762" s="14"/>
      <c r="W1762" s="14"/>
      <c r="X1762" s="14"/>
      <c r="Y1762" s="14"/>
      <c r="Z1762" s="14"/>
      <c r="AA1762" s="14"/>
      <c r="AC1762" s="14"/>
      <c r="AD1762" s="14"/>
      <c r="AE1762" s="14"/>
      <c r="AF1762" s="14"/>
      <c r="AG1762" s="14"/>
      <c r="AH1762" s="14"/>
      <c r="AI1762" s="14"/>
      <c r="AJ1762" s="14"/>
      <c r="AK1762" s="14"/>
      <c r="AL1762" s="134">
        <f t="shared" si="42"/>
        <v>0</v>
      </c>
    </row>
    <row r="1763" spans="1:38" x14ac:dyDescent="0.2">
      <c r="A1763" s="14"/>
      <c r="B1763" s="14"/>
      <c r="E1763" s="14"/>
      <c r="F1763" s="14"/>
      <c r="J1763" s="14"/>
      <c r="K1763" s="14"/>
      <c r="L1763" s="134" t="str">
        <f>IF(K1763="","",INT(YEARFRAC(K1763,#REF!)))</f>
        <v/>
      </c>
      <c r="M1763" s="134" t="str">
        <f t="shared" si="43"/>
        <v/>
      </c>
      <c r="N1763" s="14"/>
      <c r="O1763" s="14"/>
      <c r="P1763" s="14"/>
      <c r="Q1763" s="14"/>
      <c r="R1763" s="14"/>
      <c r="S1763" s="14"/>
      <c r="U1763" s="14"/>
      <c r="V1763" s="14"/>
      <c r="W1763" s="14"/>
      <c r="X1763" s="14"/>
      <c r="Y1763" s="14"/>
      <c r="Z1763" s="14"/>
      <c r="AA1763" s="14"/>
      <c r="AC1763" s="14"/>
      <c r="AD1763" s="14"/>
      <c r="AE1763" s="14"/>
      <c r="AF1763" s="14"/>
      <c r="AG1763" s="14"/>
      <c r="AH1763" s="14"/>
      <c r="AI1763" s="14"/>
      <c r="AJ1763" s="14"/>
      <c r="AK1763" s="14"/>
      <c r="AL1763" s="134">
        <f t="shared" si="42"/>
        <v>0</v>
      </c>
    </row>
    <row r="1764" spans="1:38" x14ac:dyDescent="0.2">
      <c r="A1764" s="14"/>
      <c r="B1764" s="14"/>
      <c r="E1764" s="14"/>
      <c r="F1764" s="14"/>
      <c r="J1764" s="14"/>
      <c r="K1764" s="14"/>
      <c r="L1764" s="134" t="str">
        <f>IF(K1764="","",INT(YEARFRAC(K1764,#REF!)))</f>
        <v/>
      </c>
      <c r="M1764" s="134" t="str">
        <f t="shared" si="43"/>
        <v/>
      </c>
      <c r="N1764" s="14"/>
      <c r="O1764" s="14"/>
      <c r="P1764" s="14"/>
      <c r="Q1764" s="14"/>
      <c r="R1764" s="14"/>
      <c r="S1764" s="14"/>
      <c r="U1764" s="14"/>
      <c r="V1764" s="14"/>
      <c r="W1764" s="14"/>
      <c r="X1764" s="14"/>
      <c r="Y1764" s="14"/>
      <c r="Z1764" s="14"/>
      <c r="AA1764" s="14"/>
      <c r="AC1764" s="14"/>
      <c r="AD1764" s="14"/>
      <c r="AE1764" s="14"/>
      <c r="AF1764" s="14"/>
      <c r="AG1764" s="14"/>
      <c r="AH1764" s="14"/>
      <c r="AI1764" s="14"/>
      <c r="AJ1764" s="14"/>
      <c r="AK1764" s="14"/>
      <c r="AL1764" s="134">
        <f t="shared" si="42"/>
        <v>0</v>
      </c>
    </row>
    <row r="1765" spans="1:38" x14ac:dyDescent="0.2">
      <c r="A1765" s="14"/>
      <c r="B1765" s="14"/>
      <c r="E1765" s="14"/>
      <c r="F1765" s="14"/>
      <c r="J1765" s="14"/>
      <c r="K1765" s="14"/>
      <c r="L1765" s="134" t="str">
        <f>IF(K1765="","",INT(YEARFRAC(K1765,#REF!)))</f>
        <v/>
      </c>
      <c r="M1765" s="134" t="str">
        <f t="shared" si="43"/>
        <v/>
      </c>
      <c r="N1765" s="14"/>
      <c r="O1765" s="14"/>
      <c r="P1765" s="14"/>
      <c r="Q1765" s="14"/>
      <c r="R1765" s="14"/>
      <c r="S1765" s="14"/>
      <c r="U1765" s="14"/>
      <c r="V1765" s="14"/>
      <c r="W1765" s="14"/>
      <c r="X1765" s="14"/>
      <c r="Y1765" s="14"/>
      <c r="Z1765" s="14"/>
      <c r="AA1765" s="14"/>
      <c r="AC1765" s="14"/>
      <c r="AD1765" s="14"/>
      <c r="AE1765" s="14"/>
      <c r="AF1765" s="14"/>
      <c r="AG1765" s="14"/>
      <c r="AH1765" s="14"/>
      <c r="AI1765" s="14"/>
      <c r="AJ1765" s="14"/>
      <c r="AK1765" s="14"/>
      <c r="AL1765" s="134">
        <f t="shared" si="42"/>
        <v>0</v>
      </c>
    </row>
    <row r="1766" spans="1:38" x14ac:dyDescent="0.2">
      <c r="A1766" s="14"/>
      <c r="B1766" s="14"/>
      <c r="E1766" s="14"/>
      <c r="F1766" s="14"/>
      <c r="J1766" s="14"/>
      <c r="K1766" s="14"/>
      <c r="L1766" s="134" t="str">
        <f>IF(K1766="","",INT(YEARFRAC(K1766,#REF!)))</f>
        <v/>
      </c>
      <c r="M1766" s="134" t="str">
        <f t="shared" si="43"/>
        <v/>
      </c>
      <c r="N1766" s="14"/>
      <c r="O1766" s="14"/>
      <c r="P1766" s="14"/>
      <c r="Q1766" s="14"/>
      <c r="R1766" s="14"/>
      <c r="S1766" s="14"/>
      <c r="U1766" s="14"/>
      <c r="V1766" s="14"/>
      <c r="W1766" s="14"/>
      <c r="X1766" s="14"/>
      <c r="Y1766" s="14"/>
      <c r="Z1766" s="14"/>
      <c r="AA1766" s="14"/>
      <c r="AC1766" s="14"/>
      <c r="AD1766" s="14"/>
      <c r="AE1766" s="14"/>
      <c r="AF1766" s="14"/>
      <c r="AG1766" s="14"/>
      <c r="AH1766" s="14"/>
      <c r="AI1766" s="14"/>
      <c r="AJ1766" s="14"/>
      <c r="AK1766" s="14"/>
      <c r="AL1766" s="134">
        <f t="shared" si="42"/>
        <v>0</v>
      </c>
    </row>
    <row r="1767" spans="1:38" x14ac:dyDescent="0.2">
      <c r="A1767" s="14"/>
      <c r="B1767" s="14"/>
      <c r="E1767" s="14"/>
      <c r="F1767" s="14"/>
      <c r="J1767" s="14"/>
      <c r="K1767" s="14"/>
      <c r="L1767" s="134" t="str">
        <f>IF(K1767="","",INT(YEARFRAC(K1767,#REF!)))</f>
        <v/>
      </c>
      <c r="M1767" s="134" t="str">
        <f t="shared" si="43"/>
        <v/>
      </c>
      <c r="N1767" s="14"/>
      <c r="O1767" s="14"/>
      <c r="P1767" s="14"/>
      <c r="Q1767" s="14"/>
      <c r="R1767" s="14"/>
      <c r="S1767" s="14"/>
      <c r="U1767" s="14"/>
      <c r="V1767" s="14"/>
      <c r="W1767" s="14"/>
      <c r="X1767" s="14"/>
      <c r="Y1767" s="14"/>
      <c r="Z1767" s="14"/>
      <c r="AA1767" s="14"/>
      <c r="AC1767" s="14"/>
      <c r="AD1767" s="14"/>
      <c r="AE1767" s="14"/>
      <c r="AF1767" s="14"/>
      <c r="AG1767" s="14"/>
      <c r="AH1767" s="14"/>
      <c r="AI1767" s="14"/>
      <c r="AJ1767" s="14"/>
      <c r="AK1767" s="14"/>
      <c r="AL1767" s="134">
        <f t="shared" si="42"/>
        <v>0</v>
      </c>
    </row>
    <row r="1768" spans="1:38" x14ac:dyDescent="0.2">
      <c r="A1768" s="14"/>
      <c r="B1768" s="14"/>
      <c r="E1768" s="14"/>
      <c r="F1768" s="14"/>
      <c r="J1768" s="14"/>
      <c r="K1768" s="14"/>
      <c r="L1768" s="134" t="str">
        <f>IF(K1768="","",INT(YEARFRAC(K1768,#REF!)))</f>
        <v/>
      </c>
      <c r="M1768" s="134" t="str">
        <f t="shared" si="43"/>
        <v/>
      </c>
      <c r="N1768" s="14"/>
      <c r="O1768" s="14"/>
      <c r="P1768" s="14"/>
      <c r="Q1768" s="14"/>
      <c r="R1768" s="14"/>
      <c r="S1768" s="14"/>
      <c r="U1768" s="14"/>
      <c r="V1768" s="14"/>
      <c r="W1768" s="14"/>
      <c r="X1768" s="14"/>
      <c r="Y1768" s="14"/>
      <c r="Z1768" s="14"/>
      <c r="AA1768" s="14"/>
      <c r="AC1768" s="14"/>
      <c r="AD1768" s="14"/>
      <c r="AE1768" s="14"/>
      <c r="AF1768" s="14"/>
      <c r="AG1768" s="14"/>
      <c r="AH1768" s="14"/>
      <c r="AI1768" s="14"/>
      <c r="AJ1768" s="14"/>
      <c r="AK1768" s="14"/>
      <c r="AL1768" s="134">
        <f t="shared" si="42"/>
        <v>0</v>
      </c>
    </row>
    <row r="1769" spans="1:38" x14ac:dyDescent="0.2">
      <c r="A1769" s="14"/>
      <c r="B1769" s="14"/>
      <c r="E1769" s="14"/>
      <c r="F1769" s="14"/>
      <c r="J1769" s="14"/>
      <c r="K1769" s="14"/>
      <c r="L1769" s="134" t="str">
        <f>IF(K1769="","",INT(YEARFRAC(K1769,#REF!)))</f>
        <v/>
      </c>
      <c r="M1769" s="134" t="str">
        <f t="shared" si="43"/>
        <v/>
      </c>
      <c r="N1769" s="14"/>
      <c r="O1769" s="14"/>
      <c r="P1769" s="14"/>
      <c r="Q1769" s="14"/>
      <c r="R1769" s="14"/>
      <c r="S1769" s="14"/>
      <c r="U1769" s="14"/>
      <c r="V1769" s="14"/>
      <c r="W1769" s="14"/>
      <c r="X1769" s="14"/>
      <c r="Y1769" s="14"/>
      <c r="Z1769" s="14"/>
      <c r="AA1769" s="14"/>
      <c r="AC1769" s="14"/>
      <c r="AD1769" s="14"/>
      <c r="AE1769" s="14"/>
      <c r="AF1769" s="14"/>
      <c r="AG1769" s="14"/>
      <c r="AH1769" s="14"/>
      <c r="AI1769" s="14"/>
      <c r="AJ1769" s="14"/>
      <c r="AK1769" s="14"/>
      <c r="AL1769" s="134">
        <f t="shared" si="42"/>
        <v>0</v>
      </c>
    </row>
    <row r="1770" spans="1:38" x14ac:dyDescent="0.2">
      <c r="A1770" s="14"/>
      <c r="B1770" s="14"/>
      <c r="E1770" s="14"/>
      <c r="F1770" s="14"/>
      <c r="J1770" s="14"/>
      <c r="K1770" s="14"/>
      <c r="L1770" s="134" t="str">
        <f>IF(K1770="","",INT(YEARFRAC(K1770,#REF!)))</f>
        <v/>
      </c>
      <c r="M1770" s="134" t="str">
        <f t="shared" si="43"/>
        <v/>
      </c>
      <c r="N1770" s="14"/>
      <c r="O1770" s="14"/>
      <c r="P1770" s="14"/>
      <c r="Q1770" s="14"/>
      <c r="R1770" s="14"/>
      <c r="S1770" s="14"/>
      <c r="U1770" s="14"/>
      <c r="V1770" s="14"/>
      <c r="W1770" s="14"/>
      <c r="X1770" s="14"/>
      <c r="Y1770" s="14"/>
      <c r="Z1770" s="14"/>
      <c r="AA1770" s="14"/>
      <c r="AC1770" s="14"/>
      <c r="AD1770" s="14"/>
      <c r="AE1770" s="14"/>
      <c r="AF1770" s="14"/>
      <c r="AG1770" s="14"/>
      <c r="AH1770" s="14"/>
      <c r="AI1770" s="14"/>
      <c r="AJ1770" s="14"/>
      <c r="AK1770" s="14"/>
      <c r="AL1770" s="134">
        <f t="shared" si="42"/>
        <v>0</v>
      </c>
    </row>
    <row r="1771" spans="1:38" x14ac:dyDescent="0.2">
      <c r="A1771" s="14"/>
      <c r="B1771" s="14"/>
      <c r="E1771" s="14"/>
      <c r="F1771" s="14"/>
      <c r="J1771" s="14"/>
      <c r="K1771" s="14"/>
      <c r="L1771" s="134" t="str">
        <f>IF(K1771="","",INT(YEARFRAC(K1771,#REF!)))</f>
        <v/>
      </c>
      <c r="M1771" s="134" t="str">
        <f t="shared" si="43"/>
        <v/>
      </c>
      <c r="N1771" s="14"/>
      <c r="O1771" s="14"/>
      <c r="P1771" s="14"/>
      <c r="Q1771" s="14"/>
      <c r="R1771" s="14"/>
      <c r="S1771" s="14"/>
      <c r="U1771" s="14"/>
      <c r="V1771" s="14"/>
      <c r="W1771" s="14"/>
      <c r="X1771" s="14"/>
      <c r="Y1771" s="14"/>
      <c r="Z1771" s="14"/>
      <c r="AA1771" s="14"/>
      <c r="AC1771" s="14"/>
      <c r="AD1771" s="14"/>
      <c r="AE1771" s="14"/>
      <c r="AF1771" s="14"/>
      <c r="AG1771" s="14"/>
      <c r="AH1771" s="14"/>
      <c r="AI1771" s="14"/>
      <c r="AJ1771" s="14"/>
      <c r="AK1771" s="14"/>
      <c r="AL1771" s="134">
        <f t="shared" si="42"/>
        <v>0</v>
      </c>
    </row>
    <row r="1772" spans="1:38" x14ac:dyDescent="0.2">
      <c r="A1772" s="14"/>
      <c r="B1772" s="14"/>
      <c r="E1772" s="14"/>
      <c r="F1772" s="14"/>
      <c r="J1772" s="14"/>
      <c r="K1772" s="14"/>
      <c r="L1772" s="134" t="str">
        <f>IF(K1772="","",INT(YEARFRAC(K1772,#REF!)))</f>
        <v/>
      </c>
      <c r="M1772" s="134" t="str">
        <f t="shared" si="43"/>
        <v/>
      </c>
      <c r="N1772" s="14"/>
      <c r="O1772" s="14"/>
      <c r="P1772" s="14"/>
      <c r="Q1772" s="14"/>
      <c r="R1772" s="14"/>
      <c r="S1772" s="14"/>
      <c r="U1772" s="14"/>
      <c r="V1772" s="14"/>
      <c r="W1772" s="14"/>
      <c r="X1772" s="14"/>
      <c r="Y1772" s="14"/>
      <c r="Z1772" s="14"/>
      <c r="AA1772" s="14"/>
      <c r="AC1772" s="14"/>
      <c r="AD1772" s="14"/>
      <c r="AE1772" s="14"/>
      <c r="AF1772" s="14"/>
      <c r="AG1772" s="14"/>
      <c r="AH1772" s="14"/>
      <c r="AI1772" s="14"/>
      <c r="AJ1772" s="14"/>
      <c r="AK1772" s="14"/>
      <c r="AL1772" s="134">
        <f t="shared" si="42"/>
        <v>0</v>
      </c>
    </row>
    <row r="1773" spans="1:38" x14ac:dyDescent="0.2">
      <c r="A1773" s="14"/>
      <c r="B1773" s="14"/>
      <c r="E1773" s="14"/>
      <c r="F1773" s="14"/>
      <c r="J1773" s="14"/>
      <c r="K1773" s="14"/>
      <c r="L1773" s="134" t="str">
        <f>IF(K1773="","",INT(YEARFRAC(K1773,#REF!)))</f>
        <v/>
      </c>
      <c r="M1773" s="134" t="str">
        <f t="shared" si="43"/>
        <v/>
      </c>
      <c r="N1773" s="14"/>
      <c r="O1773" s="14"/>
      <c r="P1773" s="14"/>
      <c r="Q1773" s="14"/>
      <c r="R1773" s="14"/>
      <c r="S1773" s="14"/>
      <c r="U1773" s="14"/>
      <c r="V1773" s="14"/>
      <c r="W1773" s="14"/>
      <c r="X1773" s="14"/>
      <c r="Y1773" s="14"/>
      <c r="Z1773" s="14"/>
      <c r="AA1773" s="14"/>
      <c r="AC1773" s="14"/>
      <c r="AD1773" s="14"/>
      <c r="AE1773" s="14"/>
      <c r="AF1773" s="14"/>
      <c r="AG1773" s="14"/>
      <c r="AH1773" s="14"/>
      <c r="AI1773" s="14"/>
      <c r="AJ1773" s="14"/>
      <c r="AK1773" s="14"/>
      <c r="AL1773" s="134">
        <f t="shared" si="42"/>
        <v>0</v>
      </c>
    </row>
    <row r="1774" spans="1:38" x14ac:dyDescent="0.2">
      <c r="A1774" s="14"/>
      <c r="B1774" s="14"/>
      <c r="E1774" s="14"/>
      <c r="F1774" s="14"/>
      <c r="J1774" s="14"/>
      <c r="K1774" s="14"/>
      <c r="L1774" s="134" t="str">
        <f>IF(K1774="","",INT(YEARFRAC(K1774,#REF!)))</f>
        <v/>
      </c>
      <c r="M1774" s="134" t="str">
        <f t="shared" si="43"/>
        <v/>
      </c>
      <c r="N1774" s="14"/>
      <c r="O1774" s="14"/>
      <c r="P1774" s="14"/>
      <c r="Q1774" s="14"/>
      <c r="R1774" s="14"/>
      <c r="S1774" s="14"/>
      <c r="U1774" s="14"/>
      <c r="V1774" s="14"/>
      <c r="W1774" s="14"/>
      <c r="X1774" s="14"/>
      <c r="Y1774" s="14"/>
      <c r="Z1774" s="14"/>
      <c r="AA1774" s="14"/>
      <c r="AC1774" s="14"/>
      <c r="AD1774" s="14"/>
      <c r="AE1774" s="14"/>
      <c r="AF1774" s="14"/>
      <c r="AG1774" s="14"/>
      <c r="AH1774" s="14"/>
      <c r="AI1774" s="14"/>
      <c r="AJ1774" s="14"/>
      <c r="AK1774" s="14"/>
      <c r="AL1774" s="134">
        <f t="shared" si="42"/>
        <v>0</v>
      </c>
    </row>
    <row r="1775" spans="1:38" x14ac:dyDescent="0.2">
      <c r="A1775" s="14"/>
      <c r="B1775" s="14"/>
      <c r="E1775" s="14"/>
      <c r="F1775" s="14"/>
      <c r="J1775" s="14"/>
      <c r="K1775" s="14"/>
      <c r="L1775" s="134" t="str">
        <f>IF(K1775="","",INT(YEARFRAC(K1775,#REF!)))</f>
        <v/>
      </c>
      <c r="M1775" s="134" t="str">
        <f t="shared" si="43"/>
        <v/>
      </c>
      <c r="N1775" s="14"/>
      <c r="O1775" s="14"/>
      <c r="P1775" s="14"/>
      <c r="Q1775" s="14"/>
      <c r="R1775" s="14"/>
      <c r="S1775" s="14"/>
      <c r="U1775" s="14"/>
      <c r="V1775" s="14"/>
      <c r="W1775" s="14"/>
      <c r="X1775" s="14"/>
      <c r="Y1775" s="14"/>
      <c r="Z1775" s="14"/>
      <c r="AA1775" s="14"/>
      <c r="AC1775" s="14"/>
      <c r="AD1775" s="14"/>
      <c r="AE1775" s="14"/>
      <c r="AF1775" s="14"/>
      <c r="AG1775" s="14"/>
      <c r="AH1775" s="14"/>
      <c r="AI1775" s="14"/>
      <c r="AJ1775" s="14"/>
      <c r="AK1775" s="14"/>
      <c r="AL1775" s="134">
        <f t="shared" si="42"/>
        <v>0</v>
      </c>
    </row>
    <row r="1776" spans="1:38" x14ac:dyDescent="0.2">
      <c r="A1776" s="14"/>
      <c r="B1776" s="14"/>
      <c r="E1776" s="14"/>
      <c r="F1776" s="14"/>
      <c r="J1776" s="14"/>
      <c r="K1776" s="14"/>
      <c r="L1776" s="134" t="str">
        <f>IF(K1776="","",INT(YEARFRAC(K1776,#REF!)))</f>
        <v/>
      </c>
      <c r="M1776" s="134" t="str">
        <f t="shared" si="43"/>
        <v/>
      </c>
      <c r="N1776" s="14"/>
      <c r="O1776" s="14"/>
      <c r="P1776" s="14"/>
      <c r="Q1776" s="14"/>
      <c r="R1776" s="14"/>
      <c r="S1776" s="14"/>
      <c r="U1776" s="14"/>
      <c r="V1776" s="14"/>
      <c r="W1776" s="14"/>
      <c r="X1776" s="14"/>
      <c r="Y1776" s="14"/>
      <c r="Z1776" s="14"/>
      <c r="AA1776" s="14"/>
      <c r="AC1776" s="14"/>
      <c r="AD1776" s="14"/>
      <c r="AE1776" s="14"/>
      <c r="AF1776" s="14"/>
      <c r="AG1776" s="14"/>
      <c r="AH1776" s="14"/>
      <c r="AI1776" s="14"/>
      <c r="AJ1776" s="14"/>
      <c r="AK1776" s="14"/>
      <c r="AL1776" s="134">
        <f t="shared" si="42"/>
        <v>0</v>
      </c>
    </row>
    <row r="1777" spans="1:38" x14ac:dyDescent="0.2">
      <c r="A1777" s="14"/>
      <c r="B1777" s="14"/>
      <c r="E1777" s="14"/>
      <c r="F1777" s="14"/>
      <c r="J1777" s="14"/>
      <c r="K1777" s="14"/>
      <c r="L1777" s="134" t="str">
        <f>IF(K1777="","",INT(YEARFRAC(K1777,#REF!)))</f>
        <v/>
      </c>
      <c r="M1777" s="134" t="str">
        <f t="shared" si="43"/>
        <v/>
      </c>
      <c r="N1777" s="14"/>
      <c r="O1777" s="14"/>
      <c r="P1777" s="14"/>
      <c r="Q1777" s="14"/>
      <c r="R1777" s="14"/>
      <c r="S1777" s="14"/>
      <c r="U1777" s="14"/>
      <c r="V1777" s="14"/>
      <c r="W1777" s="14"/>
      <c r="X1777" s="14"/>
      <c r="Y1777" s="14"/>
      <c r="Z1777" s="14"/>
      <c r="AA1777" s="14"/>
      <c r="AC1777" s="14"/>
      <c r="AD1777" s="14"/>
      <c r="AE1777" s="14"/>
      <c r="AF1777" s="14"/>
      <c r="AG1777" s="14"/>
      <c r="AH1777" s="14"/>
      <c r="AI1777" s="14"/>
      <c r="AJ1777" s="14"/>
      <c r="AK1777" s="14"/>
      <c r="AL1777" s="134">
        <f t="shared" si="42"/>
        <v>0</v>
      </c>
    </row>
    <row r="1778" spans="1:38" x14ac:dyDescent="0.2">
      <c r="A1778" s="14"/>
      <c r="B1778" s="14"/>
      <c r="E1778" s="14"/>
      <c r="F1778" s="14"/>
      <c r="J1778" s="14"/>
      <c r="K1778" s="14"/>
      <c r="L1778" s="134" t="str">
        <f>IF(K1778="","",INT(YEARFRAC(K1778,#REF!)))</f>
        <v/>
      </c>
      <c r="M1778" s="134" t="str">
        <f t="shared" si="43"/>
        <v/>
      </c>
      <c r="N1778" s="14"/>
      <c r="O1778" s="14"/>
      <c r="P1778" s="14"/>
      <c r="Q1778" s="14"/>
      <c r="R1778" s="14"/>
      <c r="S1778" s="14"/>
      <c r="U1778" s="14"/>
      <c r="V1778" s="14"/>
      <c r="W1778" s="14"/>
      <c r="X1778" s="14"/>
      <c r="Y1778" s="14"/>
      <c r="Z1778" s="14"/>
      <c r="AA1778" s="14"/>
      <c r="AC1778" s="14"/>
      <c r="AD1778" s="14"/>
      <c r="AE1778" s="14"/>
      <c r="AF1778" s="14"/>
      <c r="AG1778" s="14"/>
      <c r="AH1778" s="14"/>
      <c r="AI1778" s="14"/>
      <c r="AJ1778" s="14"/>
      <c r="AK1778" s="14"/>
      <c r="AL1778" s="134">
        <f t="shared" si="42"/>
        <v>0</v>
      </c>
    </row>
    <row r="1779" spans="1:38" x14ac:dyDescent="0.2">
      <c r="A1779" s="14"/>
      <c r="B1779" s="14"/>
      <c r="E1779" s="14"/>
      <c r="F1779" s="14"/>
      <c r="J1779" s="14"/>
      <c r="K1779" s="14"/>
      <c r="L1779" s="134" t="str">
        <f>IF(K1779="","",INT(YEARFRAC(K1779,#REF!)))</f>
        <v/>
      </c>
      <c r="M1779" s="134" t="str">
        <f t="shared" si="43"/>
        <v/>
      </c>
      <c r="N1779" s="14"/>
      <c r="O1779" s="14"/>
      <c r="P1779" s="14"/>
      <c r="Q1779" s="14"/>
      <c r="R1779" s="14"/>
      <c r="S1779" s="14"/>
      <c r="U1779" s="14"/>
      <c r="V1779" s="14"/>
      <c r="W1779" s="14"/>
      <c r="X1779" s="14"/>
      <c r="Y1779" s="14"/>
      <c r="Z1779" s="14"/>
      <c r="AA1779" s="14"/>
      <c r="AC1779" s="14"/>
      <c r="AD1779" s="14"/>
      <c r="AE1779" s="14"/>
      <c r="AF1779" s="14"/>
      <c r="AG1779" s="14"/>
      <c r="AH1779" s="14"/>
      <c r="AI1779" s="14"/>
      <c r="AJ1779" s="14"/>
      <c r="AK1779" s="14"/>
      <c r="AL1779" s="134">
        <f t="shared" si="42"/>
        <v>0</v>
      </c>
    </row>
    <row r="1780" spans="1:38" x14ac:dyDescent="0.2">
      <c r="A1780" s="14"/>
      <c r="B1780" s="14"/>
      <c r="E1780" s="14"/>
      <c r="F1780" s="14"/>
      <c r="J1780" s="14"/>
      <c r="K1780" s="14"/>
      <c r="L1780" s="134" t="str">
        <f>IF(K1780="","",INT(YEARFRAC(K1780,#REF!)))</f>
        <v/>
      </c>
      <c r="M1780" s="134" t="str">
        <f t="shared" si="43"/>
        <v/>
      </c>
      <c r="N1780" s="14"/>
      <c r="O1780" s="14"/>
      <c r="P1780" s="14"/>
      <c r="Q1780" s="14"/>
      <c r="R1780" s="14"/>
      <c r="S1780" s="14"/>
      <c r="U1780" s="14"/>
      <c r="V1780" s="14"/>
      <c r="W1780" s="14"/>
      <c r="X1780" s="14"/>
      <c r="Y1780" s="14"/>
      <c r="Z1780" s="14"/>
      <c r="AA1780" s="14"/>
      <c r="AC1780" s="14"/>
      <c r="AD1780" s="14"/>
      <c r="AE1780" s="14"/>
      <c r="AF1780" s="14"/>
      <c r="AG1780" s="14"/>
      <c r="AH1780" s="14"/>
      <c r="AI1780" s="14"/>
      <c r="AJ1780" s="14"/>
      <c r="AK1780" s="14"/>
      <c r="AL1780" s="134">
        <f t="shared" si="42"/>
        <v>0</v>
      </c>
    </row>
    <row r="1781" spans="1:38" x14ac:dyDescent="0.2">
      <c r="A1781" s="14"/>
      <c r="B1781" s="14"/>
      <c r="E1781" s="14"/>
      <c r="F1781" s="14"/>
      <c r="J1781" s="14"/>
      <c r="K1781" s="14"/>
      <c r="L1781" s="134" t="str">
        <f>IF(K1781="","",INT(YEARFRAC(K1781,#REF!)))</f>
        <v/>
      </c>
      <c r="M1781" s="134" t="str">
        <f t="shared" si="43"/>
        <v/>
      </c>
      <c r="N1781" s="14"/>
      <c r="O1781" s="14"/>
      <c r="P1781" s="14"/>
      <c r="Q1781" s="14"/>
      <c r="R1781" s="14"/>
      <c r="S1781" s="14"/>
      <c r="U1781" s="14"/>
      <c r="V1781" s="14"/>
      <c r="W1781" s="14"/>
      <c r="X1781" s="14"/>
      <c r="Y1781" s="14"/>
      <c r="Z1781" s="14"/>
      <c r="AA1781" s="14"/>
      <c r="AC1781" s="14"/>
      <c r="AD1781" s="14"/>
      <c r="AE1781" s="14"/>
      <c r="AF1781" s="14"/>
      <c r="AG1781" s="14"/>
      <c r="AH1781" s="14"/>
      <c r="AI1781" s="14"/>
      <c r="AJ1781" s="14"/>
      <c r="AK1781" s="14"/>
      <c r="AL1781" s="134">
        <f t="shared" si="42"/>
        <v>0</v>
      </c>
    </row>
    <row r="1782" spans="1:38" x14ac:dyDescent="0.2">
      <c r="A1782" s="14"/>
      <c r="B1782" s="14"/>
      <c r="E1782" s="14"/>
      <c r="F1782" s="14"/>
      <c r="J1782" s="14"/>
      <c r="K1782" s="14"/>
      <c r="L1782" s="134" t="str">
        <f>IF(K1782="","",INT(YEARFRAC(K1782,#REF!)))</f>
        <v/>
      </c>
      <c r="M1782" s="134" t="str">
        <f t="shared" si="43"/>
        <v/>
      </c>
      <c r="N1782" s="14"/>
      <c r="O1782" s="14"/>
      <c r="P1782" s="14"/>
      <c r="Q1782" s="14"/>
      <c r="R1782" s="14"/>
      <c r="S1782" s="14"/>
      <c r="U1782" s="14"/>
      <c r="V1782" s="14"/>
      <c r="W1782" s="14"/>
      <c r="X1782" s="14"/>
      <c r="Y1782" s="14"/>
      <c r="Z1782" s="14"/>
      <c r="AA1782" s="14"/>
      <c r="AC1782" s="14"/>
      <c r="AD1782" s="14"/>
      <c r="AE1782" s="14"/>
      <c r="AF1782" s="14"/>
      <c r="AG1782" s="14"/>
      <c r="AH1782" s="14"/>
      <c r="AI1782" s="14"/>
      <c r="AJ1782" s="14"/>
      <c r="AK1782" s="14"/>
      <c r="AL1782" s="134">
        <f t="shared" si="42"/>
        <v>0</v>
      </c>
    </row>
    <row r="1783" spans="1:38" x14ac:dyDescent="0.2">
      <c r="A1783" s="14"/>
      <c r="B1783" s="14"/>
      <c r="E1783" s="14"/>
      <c r="F1783" s="14"/>
      <c r="J1783" s="14"/>
      <c r="K1783" s="14"/>
      <c r="L1783" s="134" t="str">
        <f>IF(K1783="","",INT(YEARFRAC(K1783,#REF!)))</f>
        <v/>
      </c>
      <c r="M1783" s="134" t="str">
        <f t="shared" si="43"/>
        <v/>
      </c>
      <c r="N1783" s="14"/>
      <c r="O1783" s="14"/>
      <c r="P1783" s="14"/>
      <c r="Q1783" s="14"/>
      <c r="R1783" s="14"/>
      <c r="S1783" s="14"/>
      <c r="U1783" s="14"/>
      <c r="V1783" s="14"/>
      <c r="W1783" s="14"/>
      <c r="X1783" s="14"/>
      <c r="Y1783" s="14"/>
      <c r="Z1783" s="14"/>
      <c r="AA1783" s="14"/>
      <c r="AC1783" s="14"/>
      <c r="AD1783" s="14"/>
      <c r="AE1783" s="14"/>
      <c r="AF1783" s="14"/>
      <c r="AG1783" s="14"/>
      <c r="AH1783" s="14"/>
      <c r="AI1783" s="14"/>
      <c r="AJ1783" s="14"/>
      <c r="AK1783" s="14"/>
      <c r="AL1783" s="134">
        <f t="shared" si="42"/>
        <v>0</v>
      </c>
    </row>
    <row r="1784" spans="1:38" x14ac:dyDescent="0.2">
      <c r="A1784" s="14"/>
      <c r="B1784" s="14"/>
      <c r="E1784" s="14"/>
      <c r="F1784" s="14"/>
      <c r="J1784" s="14"/>
      <c r="K1784" s="14"/>
      <c r="L1784" s="134" t="str">
        <f>IF(K1784="","",INT(YEARFRAC(K1784,#REF!)))</f>
        <v/>
      </c>
      <c r="M1784" s="134" t="str">
        <f t="shared" si="43"/>
        <v/>
      </c>
      <c r="N1784" s="14"/>
      <c r="O1784" s="14"/>
      <c r="P1784" s="14"/>
      <c r="Q1784" s="14"/>
      <c r="R1784" s="14"/>
      <c r="S1784" s="14"/>
      <c r="U1784" s="14"/>
      <c r="V1784" s="14"/>
      <c r="W1784" s="14"/>
      <c r="X1784" s="14"/>
      <c r="Y1784" s="14"/>
      <c r="Z1784" s="14"/>
      <c r="AA1784" s="14"/>
      <c r="AC1784" s="14"/>
      <c r="AD1784" s="14"/>
      <c r="AE1784" s="14"/>
      <c r="AF1784" s="14"/>
      <c r="AG1784" s="14"/>
      <c r="AH1784" s="14"/>
      <c r="AI1784" s="14"/>
      <c r="AJ1784" s="14"/>
      <c r="AK1784" s="14"/>
      <c r="AL1784" s="134">
        <f t="shared" si="42"/>
        <v>0</v>
      </c>
    </row>
    <row r="1785" spans="1:38" x14ac:dyDescent="0.2">
      <c r="A1785" s="14"/>
      <c r="B1785" s="14"/>
      <c r="E1785" s="14"/>
      <c r="F1785" s="14"/>
      <c r="J1785" s="14"/>
      <c r="K1785" s="14"/>
      <c r="L1785" s="134" t="str">
        <f>IF(K1785="","",INT(YEARFRAC(K1785,#REF!)))</f>
        <v/>
      </c>
      <c r="M1785" s="134" t="str">
        <f t="shared" si="43"/>
        <v/>
      </c>
      <c r="N1785" s="14"/>
      <c r="O1785" s="14"/>
      <c r="P1785" s="14"/>
      <c r="Q1785" s="14"/>
      <c r="R1785" s="14"/>
      <c r="S1785" s="14"/>
      <c r="U1785" s="14"/>
      <c r="V1785" s="14"/>
      <c r="W1785" s="14"/>
      <c r="X1785" s="14"/>
      <c r="Y1785" s="14"/>
      <c r="Z1785" s="14"/>
      <c r="AA1785" s="14"/>
      <c r="AC1785" s="14"/>
      <c r="AD1785" s="14"/>
      <c r="AE1785" s="14"/>
      <c r="AF1785" s="14"/>
      <c r="AG1785" s="14"/>
      <c r="AH1785" s="14"/>
      <c r="AI1785" s="14"/>
      <c r="AJ1785" s="14"/>
      <c r="AK1785" s="14"/>
      <c r="AL1785" s="134">
        <f t="shared" si="42"/>
        <v>0</v>
      </c>
    </row>
    <row r="1786" spans="1:38" x14ac:dyDescent="0.2">
      <c r="A1786" s="14"/>
      <c r="B1786" s="14"/>
      <c r="E1786" s="14"/>
      <c r="F1786" s="14"/>
      <c r="J1786" s="14"/>
      <c r="K1786" s="14"/>
      <c r="L1786" s="134" t="str">
        <f>IF(K1786="","",INT(YEARFRAC(K1786,#REF!)))</f>
        <v/>
      </c>
      <c r="M1786" s="134" t="str">
        <f t="shared" si="43"/>
        <v/>
      </c>
      <c r="N1786" s="14"/>
      <c r="O1786" s="14"/>
      <c r="P1786" s="14"/>
      <c r="Q1786" s="14"/>
      <c r="R1786" s="14"/>
      <c r="S1786" s="14"/>
      <c r="U1786" s="14"/>
      <c r="V1786" s="14"/>
      <c r="W1786" s="14"/>
      <c r="X1786" s="14"/>
      <c r="Y1786" s="14"/>
      <c r="Z1786" s="14"/>
      <c r="AA1786" s="14"/>
      <c r="AC1786" s="14"/>
      <c r="AD1786" s="14"/>
      <c r="AE1786" s="14"/>
      <c r="AF1786" s="14"/>
      <c r="AG1786" s="14"/>
      <c r="AH1786" s="14"/>
      <c r="AI1786" s="14"/>
      <c r="AJ1786" s="14"/>
      <c r="AK1786" s="14"/>
      <c r="AL1786" s="134">
        <f t="shared" si="42"/>
        <v>0</v>
      </c>
    </row>
    <row r="1787" spans="1:38" x14ac:dyDescent="0.2">
      <c r="A1787" s="14"/>
      <c r="B1787" s="14"/>
      <c r="E1787" s="14"/>
      <c r="F1787" s="14"/>
      <c r="J1787" s="14"/>
      <c r="K1787" s="14"/>
      <c r="L1787" s="134" t="str">
        <f>IF(K1787="","",INT(YEARFRAC(K1787,#REF!)))</f>
        <v/>
      </c>
      <c r="M1787" s="134" t="str">
        <f t="shared" si="43"/>
        <v/>
      </c>
      <c r="N1787" s="14"/>
      <c r="O1787" s="14"/>
      <c r="P1787" s="14"/>
      <c r="Q1787" s="14"/>
      <c r="R1787" s="14"/>
      <c r="S1787" s="14"/>
      <c r="U1787" s="14"/>
      <c r="V1787" s="14"/>
      <c r="W1787" s="14"/>
      <c r="X1787" s="14"/>
      <c r="Y1787" s="14"/>
      <c r="Z1787" s="14"/>
      <c r="AA1787" s="14"/>
      <c r="AC1787" s="14"/>
      <c r="AD1787" s="14"/>
      <c r="AE1787" s="14"/>
      <c r="AF1787" s="14"/>
      <c r="AG1787" s="14"/>
      <c r="AH1787" s="14"/>
      <c r="AI1787" s="14"/>
      <c r="AJ1787" s="14"/>
      <c r="AK1787" s="14"/>
      <c r="AL1787" s="134">
        <f t="shared" ref="AL1787:AL1850" si="44">SUM(AB1787:AK1787)</f>
        <v>0</v>
      </c>
    </row>
    <row r="1788" spans="1:38" x14ac:dyDescent="0.2">
      <c r="A1788" s="14"/>
      <c r="B1788" s="14"/>
      <c r="E1788" s="14"/>
      <c r="F1788" s="14"/>
      <c r="J1788" s="14"/>
      <c r="K1788" s="14"/>
      <c r="L1788" s="134" t="str">
        <f>IF(K1788="","",INT(YEARFRAC(K1788,#REF!)))</f>
        <v/>
      </c>
      <c r="M1788" s="134" t="str">
        <f t="shared" si="43"/>
        <v/>
      </c>
      <c r="N1788" s="14"/>
      <c r="O1788" s="14"/>
      <c r="P1788" s="14"/>
      <c r="Q1788" s="14"/>
      <c r="R1788" s="14"/>
      <c r="S1788" s="14"/>
      <c r="U1788" s="14"/>
      <c r="V1788" s="14"/>
      <c r="W1788" s="14"/>
      <c r="X1788" s="14"/>
      <c r="Y1788" s="14"/>
      <c r="Z1788" s="14"/>
      <c r="AA1788" s="14"/>
      <c r="AC1788" s="14"/>
      <c r="AD1788" s="14"/>
      <c r="AE1788" s="14"/>
      <c r="AF1788" s="14"/>
      <c r="AG1788" s="14"/>
      <c r="AH1788" s="14"/>
      <c r="AI1788" s="14"/>
      <c r="AJ1788" s="14"/>
      <c r="AK1788" s="14"/>
      <c r="AL1788" s="134">
        <f t="shared" si="44"/>
        <v>0</v>
      </c>
    </row>
    <row r="1789" spans="1:38" x14ac:dyDescent="0.2">
      <c r="A1789" s="14"/>
      <c r="B1789" s="14"/>
      <c r="E1789" s="14"/>
      <c r="F1789" s="14"/>
      <c r="J1789" s="14"/>
      <c r="K1789" s="14"/>
      <c r="L1789" s="134" t="str">
        <f>IF(K1789="","",INT(YEARFRAC(K1789,#REF!)))</f>
        <v/>
      </c>
      <c r="M1789" s="134" t="str">
        <f t="shared" si="43"/>
        <v/>
      </c>
      <c r="N1789" s="14"/>
      <c r="O1789" s="14"/>
      <c r="P1789" s="14"/>
      <c r="Q1789" s="14"/>
      <c r="R1789" s="14"/>
      <c r="S1789" s="14"/>
      <c r="U1789" s="14"/>
      <c r="V1789" s="14"/>
      <c r="W1789" s="14"/>
      <c r="X1789" s="14"/>
      <c r="Y1789" s="14"/>
      <c r="Z1789" s="14"/>
      <c r="AA1789" s="14"/>
      <c r="AC1789" s="14"/>
      <c r="AD1789" s="14"/>
      <c r="AE1789" s="14"/>
      <c r="AF1789" s="14"/>
      <c r="AG1789" s="14"/>
      <c r="AH1789" s="14"/>
      <c r="AI1789" s="14"/>
      <c r="AJ1789" s="14"/>
      <c r="AK1789" s="14"/>
      <c r="AL1789" s="134">
        <f t="shared" si="44"/>
        <v>0</v>
      </c>
    </row>
    <row r="1790" spans="1:38" x14ac:dyDescent="0.2">
      <c r="A1790" s="14"/>
      <c r="B1790" s="14"/>
      <c r="E1790" s="14"/>
      <c r="F1790" s="14"/>
      <c r="J1790" s="14"/>
      <c r="K1790" s="14"/>
      <c r="L1790" s="134" t="str">
        <f>IF(K1790="","",INT(YEARFRAC(K1790,#REF!)))</f>
        <v/>
      </c>
      <c r="M1790" s="134" t="str">
        <f t="shared" si="43"/>
        <v/>
      </c>
      <c r="N1790" s="14"/>
      <c r="O1790" s="14"/>
      <c r="P1790" s="14"/>
      <c r="Q1790" s="14"/>
      <c r="R1790" s="14"/>
      <c r="S1790" s="14"/>
      <c r="U1790" s="14"/>
      <c r="V1790" s="14"/>
      <c r="W1790" s="14"/>
      <c r="X1790" s="14"/>
      <c r="Y1790" s="14"/>
      <c r="Z1790" s="14"/>
      <c r="AA1790" s="14"/>
      <c r="AC1790" s="14"/>
      <c r="AD1790" s="14"/>
      <c r="AE1790" s="14"/>
      <c r="AF1790" s="14"/>
      <c r="AG1790" s="14"/>
      <c r="AH1790" s="14"/>
      <c r="AI1790" s="14"/>
      <c r="AJ1790" s="14"/>
      <c r="AK1790" s="14"/>
      <c r="AL1790" s="134">
        <f t="shared" si="44"/>
        <v>0</v>
      </c>
    </row>
    <row r="1791" spans="1:38" x14ac:dyDescent="0.2">
      <c r="A1791" s="14"/>
      <c r="B1791" s="14"/>
      <c r="E1791" s="14"/>
      <c r="F1791" s="14"/>
      <c r="J1791" s="14"/>
      <c r="K1791" s="14"/>
      <c r="L1791" s="134" t="str">
        <f>IF(K1791="","",INT(YEARFRAC(K1791,#REF!)))</f>
        <v/>
      </c>
      <c r="M1791" s="134" t="str">
        <f t="shared" si="43"/>
        <v/>
      </c>
      <c r="N1791" s="14"/>
      <c r="O1791" s="14"/>
      <c r="P1791" s="14"/>
      <c r="Q1791" s="14"/>
      <c r="R1791" s="14"/>
      <c r="S1791" s="14"/>
      <c r="U1791" s="14"/>
      <c r="V1791" s="14"/>
      <c r="W1791" s="14"/>
      <c r="X1791" s="14"/>
      <c r="Y1791" s="14"/>
      <c r="Z1791" s="14"/>
      <c r="AA1791" s="14"/>
      <c r="AC1791" s="14"/>
      <c r="AD1791" s="14"/>
      <c r="AE1791" s="14"/>
      <c r="AF1791" s="14"/>
      <c r="AG1791" s="14"/>
      <c r="AH1791" s="14"/>
      <c r="AI1791" s="14"/>
      <c r="AJ1791" s="14"/>
      <c r="AK1791" s="14"/>
      <c r="AL1791" s="134">
        <f t="shared" si="44"/>
        <v>0</v>
      </c>
    </row>
    <row r="1792" spans="1:38" x14ac:dyDescent="0.2">
      <c r="A1792" s="14"/>
      <c r="B1792" s="14"/>
      <c r="E1792" s="14"/>
      <c r="F1792" s="14"/>
      <c r="J1792" s="14"/>
      <c r="K1792" s="14"/>
      <c r="L1792" s="134" t="str">
        <f>IF(K1792="","",INT(YEARFRAC(K1792,#REF!)))</f>
        <v/>
      </c>
      <c r="M1792" s="134" t="str">
        <f t="shared" si="43"/>
        <v/>
      </c>
      <c r="N1792" s="14"/>
      <c r="O1792" s="14"/>
      <c r="P1792" s="14"/>
      <c r="Q1792" s="14"/>
      <c r="R1792" s="14"/>
      <c r="S1792" s="14"/>
      <c r="U1792" s="14"/>
      <c r="V1792" s="14"/>
      <c r="W1792" s="14"/>
      <c r="X1792" s="14"/>
      <c r="Y1792" s="14"/>
      <c r="Z1792" s="14"/>
      <c r="AA1792" s="14"/>
      <c r="AC1792" s="14"/>
      <c r="AD1792" s="14"/>
      <c r="AE1792" s="14"/>
      <c r="AF1792" s="14"/>
      <c r="AG1792" s="14"/>
      <c r="AH1792" s="14"/>
      <c r="AI1792" s="14"/>
      <c r="AJ1792" s="14"/>
      <c r="AK1792" s="14"/>
      <c r="AL1792" s="134">
        <f t="shared" si="44"/>
        <v>0</v>
      </c>
    </row>
    <row r="1793" spans="1:38" x14ac:dyDescent="0.2">
      <c r="A1793" s="14"/>
      <c r="B1793" s="14"/>
      <c r="E1793" s="14"/>
      <c r="F1793" s="14"/>
      <c r="J1793" s="14"/>
      <c r="K1793" s="14"/>
      <c r="L1793" s="134" t="str">
        <f>IF(K1793="","",INT(YEARFRAC(K1793,#REF!)))</f>
        <v/>
      </c>
      <c r="M1793" s="134" t="str">
        <f t="shared" si="43"/>
        <v/>
      </c>
      <c r="N1793" s="14"/>
      <c r="O1793" s="14"/>
      <c r="P1793" s="14"/>
      <c r="Q1793" s="14"/>
      <c r="R1793" s="14"/>
      <c r="S1793" s="14"/>
      <c r="U1793" s="14"/>
      <c r="V1793" s="14"/>
      <c r="W1793" s="14"/>
      <c r="X1793" s="14"/>
      <c r="Y1793" s="14"/>
      <c r="Z1793" s="14"/>
      <c r="AA1793" s="14"/>
      <c r="AC1793" s="14"/>
      <c r="AD1793" s="14"/>
      <c r="AE1793" s="14"/>
      <c r="AF1793" s="14"/>
      <c r="AG1793" s="14"/>
      <c r="AH1793" s="14"/>
      <c r="AI1793" s="14"/>
      <c r="AJ1793" s="14"/>
      <c r="AK1793" s="14"/>
      <c r="AL1793" s="134">
        <f t="shared" si="44"/>
        <v>0</v>
      </c>
    </row>
    <row r="1794" spans="1:38" x14ac:dyDescent="0.2">
      <c r="A1794" s="14"/>
      <c r="B1794" s="14"/>
      <c r="E1794" s="14"/>
      <c r="F1794" s="14"/>
      <c r="J1794" s="14"/>
      <c r="K1794" s="14"/>
      <c r="L1794" s="134" t="str">
        <f>IF(K1794="","",INT(YEARFRAC(K1794,#REF!)))</f>
        <v/>
      </c>
      <c r="M1794" s="134" t="str">
        <f t="shared" si="43"/>
        <v/>
      </c>
      <c r="N1794" s="14"/>
      <c r="O1794" s="14"/>
      <c r="P1794" s="14"/>
      <c r="Q1794" s="14"/>
      <c r="R1794" s="14"/>
      <c r="S1794" s="14"/>
      <c r="U1794" s="14"/>
      <c r="V1794" s="14"/>
      <c r="W1794" s="14"/>
      <c r="X1794" s="14"/>
      <c r="Y1794" s="14"/>
      <c r="Z1794" s="14"/>
      <c r="AA1794" s="14"/>
      <c r="AC1794" s="14"/>
      <c r="AD1794" s="14"/>
      <c r="AE1794" s="14"/>
      <c r="AF1794" s="14"/>
      <c r="AG1794" s="14"/>
      <c r="AH1794" s="14"/>
      <c r="AI1794" s="14"/>
      <c r="AJ1794" s="14"/>
      <c r="AK1794" s="14"/>
      <c r="AL1794" s="134">
        <f t="shared" si="44"/>
        <v>0</v>
      </c>
    </row>
    <row r="1795" spans="1:38" x14ac:dyDescent="0.2">
      <c r="A1795" s="14"/>
      <c r="B1795" s="14"/>
      <c r="E1795" s="14"/>
      <c r="F1795" s="14"/>
      <c r="J1795" s="14"/>
      <c r="K1795" s="14"/>
      <c r="L1795" s="134" t="str">
        <f>IF(K1795="","",INT(YEARFRAC(K1795,#REF!)))</f>
        <v/>
      </c>
      <c r="M1795" s="134" t="str">
        <f t="shared" si="43"/>
        <v/>
      </c>
      <c r="N1795" s="14"/>
      <c r="O1795" s="14"/>
      <c r="P1795" s="14"/>
      <c r="Q1795" s="14"/>
      <c r="R1795" s="14"/>
      <c r="S1795" s="14"/>
      <c r="U1795" s="14"/>
      <c r="V1795" s="14"/>
      <c r="W1795" s="14"/>
      <c r="X1795" s="14"/>
      <c r="Y1795" s="14"/>
      <c r="Z1795" s="14"/>
      <c r="AA1795" s="14"/>
      <c r="AC1795" s="14"/>
      <c r="AD1795" s="14"/>
      <c r="AE1795" s="14"/>
      <c r="AF1795" s="14"/>
      <c r="AG1795" s="14"/>
      <c r="AH1795" s="14"/>
      <c r="AI1795" s="14"/>
      <c r="AJ1795" s="14"/>
      <c r="AK1795" s="14"/>
      <c r="AL1795" s="134">
        <f t="shared" si="44"/>
        <v>0</v>
      </c>
    </row>
    <row r="1796" spans="1:38" x14ac:dyDescent="0.2">
      <c r="A1796" s="14"/>
      <c r="B1796" s="14"/>
      <c r="E1796" s="14"/>
      <c r="F1796" s="14"/>
      <c r="J1796" s="14"/>
      <c r="K1796" s="14"/>
      <c r="L1796" s="134" t="str">
        <f>IF(K1796="","",INT(YEARFRAC(K1796,#REF!)))</f>
        <v/>
      </c>
      <c r="M1796" s="134" t="str">
        <f t="shared" si="43"/>
        <v/>
      </c>
      <c r="N1796" s="14"/>
      <c r="O1796" s="14"/>
      <c r="P1796" s="14"/>
      <c r="Q1796" s="14"/>
      <c r="R1796" s="14"/>
      <c r="S1796" s="14"/>
      <c r="U1796" s="14"/>
      <c r="V1796" s="14"/>
      <c r="W1796" s="14"/>
      <c r="X1796" s="14"/>
      <c r="Y1796" s="14"/>
      <c r="Z1796" s="14"/>
      <c r="AA1796" s="14"/>
      <c r="AC1796" s="14"/>
      <c r="AD1796" s="14"/>
      <c r="AE1796" s="14"/>
      <c r="AF1796" s="14"/>
      <c r="AG1796" s="14"/>
      <c r="AH1796" s="14"/>
      <c r="AI1796" s="14"/>
      <c r="AJ1796" s="14"/>
      <c r="AK1796" s="14"/>
      <c r="AL1796" s="134">
        <f t="shared" si="44"/>
        <v>0</v>
      </c>
    </row>
    <row r="1797" spans="1:38" x14ac:dyDescent="0.2">
      <c r="A1797" s="14"/>
      <c r="B1797" s="14"/>
      <c r="E1797" s="14"/>
      <c r="F1797" s="14"/>
      <c r="J1797" s="14"/>
      <c r="K1797" s="14"/>
      <c r="L1797" s="134" t="str">
        <f>IF(K1797="","",INT(YEARFRAC(K1797,#REF!)))</f>
        <v/>
      </c>
      <c r="M1797" s="134" t="str">
        <f t="shared" si="43"/>
        <v/>
      </c>
      <c r="N1797" s="14"/>
      <c r="O1797" s="14"/>
      <c r="P1797" s="14"/>
      <c r="Q1797" s="14"/>
      <c r="R1797" s="14"/>
      <c r="S1797" s="14"/>
      <c r="U1797" s="14"/>
      <c r="V1797" s="14"/>
      <c r="W1797" s="14"/>
      <c r="X1797" s="14"/>
      <c r="Y1797" s="14"/>
      <c r="Z1797" s="14"/>
      <c r="AA1797" s="14"/>
      <c r="AC1797" s="14"/>
      <c r="AD1797" s="14"/>
      <c r="AE1797" s="14"/>
      <c r="AF1797" s="14"/>
      <c r="AG1797" s="14"/>
      <c r="AH1797" s="14"/>
      <c r="AI1797" s="14"/>
      <c r="AJ1797" s="14"/>
      <c r="AK1797" s="14"/>
      <c r="AL1797" s="134">
        <f t="shared" si="44"/>
        <v>0</v>
      </c>
    </row>
    <row r="1798" spans="1:38" x14ac:dyDescent="0.2">
      <c r="A1798" s="14"/>
      <c r="B1798" s="14"/>
      <c r="E1798" s="14"/>
      <c r="F1798" s="14"/>
      <c r="J1798" s="14"/>
      <c r="K1798" s="14"/>
      <c r="L1798" s="134" t="str">
        <f>IF(K1798="","",INT(YEARFRAC(K1798,#REF!)))</f>
        <v/>
      </c>
      <c r="M1798" s="134" t="str">
        <f t="shared" si="43"/>
        <v/>
      </c>
      <c r="N1798" s="14"/>
      <c r="O1798" s="14"/>
      <c r="P1798" s="14"/>
      <c r="Q1798" s="14"/>
      <c r="R1798" s="14"/>
      <c r="S1798" s="14"/>
      <c r="U1798" s="14"/>
      <c r="V1798" s="14"/>
      <c r="W1798" s="14"/>
      <c r="X1798" s="14"/>
      <c r="Y1798" s="14"/>
      <c r="Z1798" s="14"/>
      <c r="AA1798" s="14"/>
      <c r="AC1798" s="14"/>
      <c r="AD1798" s="14"/>
      <c r="AE1798" s="14"/>
      <c r="AF1798" s="14"/>
      <c r="AG1798" s="14"/>
      <c r="AH1798" s="14"/>
      <c r="AI1798" s="14"/>
      <c r="AJ1798" s="14"/>
      <c r="AK1798" s="14"/>
      <c r="AL1798" s="134">
        <f t="shared" si="44"/>
        <v>0</v>
      </c>
    </row>
    <row r="1799" spans="1:38" x14ac:dyDescent="0.2">
      <c r="A1799" s="14"/>
      <c r="B1799" s="14"/>
      <c r="E1799" s="14"/>
      <c r="F1799" s="14"/>
      <c r="J1799" s="14"/>
      <c r="K1799" s="14"/>
      <c r="L1799" s="134" t="str">
        <f>IF(K1799="","",INT(YEARFRAC(K1799,#REF!)))</f>
        <v/>
      </c>
      <c r="M1799" s="134" t="str">
        <f t="shared" si="43"/>
        <v/>
      </c>
      <c r="N1799" s="14"/>
      <c r="O1799" s="14"/>
      <c r="P1799" s="14"/>
      <c r="Q1799" s="14"/>
      <c r="R1799" s="14"/>
      <c r="S1799" s="14"/>
      <c r="U1799" s="14"/>
      <c r="V1799" s="14"/>
      <c r="W1799" s="14"/>
      <c r="X1799" s="14"/>
      <c r="Y1799" s="14"/>
      <c r="Z1799" s="14"/>
      <c r="AA1799" s="14"/>
      <c r="AC1799" s="14"/>
      <c r="AD1799" s="14"/>
      <c r="AE1799" s="14"/>
      <c r="AF1799" s="14"/>
      <c r="AG1799" s="14"/>
      <c r="AH1799" s="14"/>
      <c r="AI1799" s="14"/>
      <c r="AJ1799" s="14"/>
      <c r="AK1799" s="14"/>
      <c r="AL1799" s="134">
        <f t="shared" si="44"/>
        <v>0</v>
      </c>
    </row>
    <row r="1800" spans="1:38" x14ac:dyDescent="0.2">
      <c r="A1800" s="14"/>
      <c r="B1800" s="14"/>
      <c r="E1800" s="14"/>
      <c r="F1800" s="14"/>
      <c r="J1800" s="14"/>
      <c r="K1800" s="14"/>
      <c r="L1800" s="134" t="str">
        <f>IF(K1800="","",INT(YEARFRAC(K1800,#REF!)))</f>
        <v/>
      </c>
      <c r="M1800" s="134" t="str">
        <f t="shared" si="43"/>
        <v/>
      </c>
      <c r="N1800" s="14"/>
      <c r="O1800" s="14"/>
      <c r="P1800" s="14"/>
      <c r="Q1800" s="14"/>
      <c r="R1800" s="14"/>
      <c r="S1800" s="14"/>
      <c r="U1800" s="14"/>
      <c r="V1800" s="14"/>
      <c r="W1800" s="14"/>
      <c r="X1800" s="14"/>
      <c r="Y1800" s="14"/>
      <c r="Z1800" s="14"/>
      <c r="AA1800" s="14"/>
      <c r="AC1800" s="14"/>
      <c r="AD1800" s="14"/>
      <c r="AE1800" s="14"/>
      <c r="AF1800" s="14"/>
      <c r="AG1800" s="14"/>
      <c r="AH1800" s="14"/>
      <c r="AI1800" s="14"/>
      <c r="AJ1800" s="14"/>
      <c r="AK1800" s="14"/>
      <c r="AL1800" s="134">
        <f t="shared" si="44"/>
        <v>0</v>
      </c>
    </row>
    <row r="1801" spans="1:38" x14ac:dyDescent="0.2">
      <c r="A1801" s="14"/>
      <c r="B1801" s="14"/>
      <c r="E1801" s="14"/>
      <c r="F1801" s="14"/>
      <c r="J1801" s="14"/>
      <c r="K1801" s="14"/>
      <c r="L1801" s="134" t="str">
        <f>IF(K1801="","",INT(YEARFRAC(K1801,#REF!)))</f>
        <v/>
      </c>
      <c r="M1801" s="134" t="str">
        <f t="shared" si="43"/>
        <v/>
      </c>
      <c r="N1801" s="14"/>
      <c r="O1801" s="14"/>
      <c r="P1801" s="14"/>
      <c r="Q1801" s="14"/>
      <c r="R1801" s="14"/>
      <c r="S1801" s="14"/>
      <c r="U1801" s="14"/>
      <c r="V1801" s="14"/>
      <c r="W1801" s="14"/>
      <c r="X1801" s="14"/>
      <c r="Y1801" s="14"/>
      <c r="Z1801" s="14"/>
      <c r="AA1801" s="14"/>
      <c r="AC1801" s="14"/>
      <c r="AD1801" s="14"/>
      <c r="AE1801" s="14"/>
      <c r="AF1801" s="14"/>
      <c r="AG1801" s="14"/>
      <c r="AH1801" s="14"/>
      <c r="AI1801" s="14"/>
      <c r="AJ1801" s="14"/>
      <c r="AK1801" s="14"/>
      <c r="AL1801" s="134">
        <f t="shared" si="44"/>
        <v>0</v>
      </c>
    </row>
    <row r="1802" spans="1:38" x14ac:dyDescent="0.2">
      <c r="A1802" s="14"/>
      <c r="B1802" s="14"/>
      <c r="E1802" s="14"/>
      <c r="F1802" s="14"/>
      <c r="J1802" s="14"/>
      <c r="K1802" s="14"/>
      <c r="L1802" s="134" t="str">
        <f>IF(K1802="","",INT(YEARFRAC(K1802,#REF!)))</f>
        <v/>
      </c>
      <c r="M1802" s="134" t="str">
        <f t="shared" si="43"/>
        <v/>
      </c>
      <c r="N1802" s="14"/>
      <c r="O1802" s="14"/>
      <c r="P1802" s="14"/>
      <c r="Q1802" s="14"/>
      <c r="R1802" s="14"/>
      <c r="S1802" s="14"/>
      <c r="U1802" s="14"/>
      <c r="V1802" s="14"/>
      <c r="W1802" s="14"/>
      <c r="X1802" s="14"/>
      <c r="Y1802" s="14"/>
      <c r="Z1802" s="14"/>
      <c r="AA1802" s="14"/>
      <c r="AC1802" s="14"/>
      <c r="AD1802" s="14"/>
      <c r="AE1802" s="14"/>
      <c r="AF1802" s="14"/>
      <c r="AG1802" s="14"/>
      <c r="AH1802" s="14"/>
      <c r="AI1802" s="14"/>
      <c r="AJ1802" s="14"/>
      <c r="AK1802" s="14"/>
      <c r="AL1802" s="134">
        <f t="shared" si="44"/>
        <v>0</v>
      </c>
    </row>
    <row r="1803" spans="1:38" x14ac:dyDescent="0.2">
      <c r="A1803" s="14"/>
      <c r="B1803" s="14"/>
      <c r="E1803" s="14"/>
      <c r="F1803" s="14"/>
      <c r="J1803" s="14"/>
      <c r="K1803" s="14"/>
      <c r="L1803" s="134" t="str">
        <f>IF(K1803="","",INT(YEARFRAC(K1803,#REF!)))</f>
        <v/>
      </c>
      <c r="M1803" s="134" t="str">
        <f t="shared" si="43"/>
        <v/>
      </c>
      <c r="N1803" s="14"/>
      <c r="O1803" s="14"/>
      <c r="P1803" s="14"/>
      <c r="Q1803" s="14"/>
      <c r="R1803" s="14"/>
      <c r="S1803" s="14"/>
      <c r="U1803" s="14"/>
      <c r="V1803" s="14"/>
      <c r="W1803" s="14"/>
      <c r="X1803" s="14"/>
      <c r="Y1803" s="14"/>
      <c r="Z1803" s="14"/>
      <c r="AA1803" s="14"/>
      <c r="AC1803" s="14"/>
      <c r="AD1803" s="14"/>
      <c r="AE1803" s="14"/>
      <c r="AF1803" s="14"/>
      <c r="AG1803" s="14"/>
      <c r="AH1803" s="14"/>
      <c r="AI1803" s="14"/>
      <c r="AJ1803" s="14"/>
      <c r="AK1803" s="14"/>
      <c r="AL1803" s="134">
        <f t="shared" si="44"/>
        <v>0</v>
      </c>
    </row>
    <row r="1804" spans="1:38" x14ac:dyDescent="0.2">
      <c r="A1804" s="14"/>
      <c r="B1804" s="14"/>
      <c r="E1804" s="14"/>
      <c r="F1804" s="14"/>
      <c r="J1804" s="14"/>
      <c r="K1804" s="14"/>
      <c r="L1804" s="134" t="str">
        <f>IF(K1804="","",INT(YEARFRAC(K1804,#REF!)))</f>
        <v/>
      </c>
      <c r="M1804" s="134" t="str">
        <f t="shared" si="43"/>
        <v/>
      </c>
      <c r="N1804" s="14"/>
      <c r="O1804" s="14"/>
      <c r="P1804" s="14"/>
      <c r="Q1804" s="14"/>
      <c r="R1804" s="14"/>
      <c r="S1804" s="14"/>
      <c r="U1804" s="14"/>
      <c r="V1804" s="14"/>
      <c r="W1804" s="14"/>
      <c r="X1804" s="14"/>
      <c r="Y1804" s="14"/>
      <c r="Z1804" s="14"/>
      <c r="AA1804" s="14"/>
      <c r="AC1804" s="14"/>
      <c r="AD1804" s="14"/>
      <c r="AE1804" s="14"/>
      <c r="AF1804" s="14"/>
      <c r="AG1804" s="14"/>
      <c r="AH1804" s="14"/>
      <c r="AI1804" s="14"/>
      <c r="AJ1804" s="14"/>
      <c r="AK1804" s="14"/>
      <c r="AL1804" s="134">
        <f t="shared" si="44"/>
        <v>0</v>
      </c>
    </row>
    <row r="1805" spans="1:38" x14ac:dyDescent="0.2">
      <c r="A1805" s="14"/>
      <c r="B1805" s="14"/>
      <c r="E1805" s="14"/>
      <c r="F1805" s="14"/>
      <c r="J1805" s="14"/>
      <c r="K1805" s="14"/>
      <c r="L1805" s="134" t="str">
        <f>IF(K1805="","",INT(YEARFRAC(K1805,#REF!)))</f>
        <v/>
      </c>
      <c r="M1805" s="134" t="str">
        <f t="shared" si="43"/>
        <v/>
      </c>
      <c r="N1805" s="14"/>
      <c r="O1805" s="14"/>
      <c r="P1805" s="14"/>
      <c r="Q1805" s="14"/>
      <c r="R1805" s="14"/>
      <c r="S1805" s="14"/>
      <c r="U1805" s="14"/>
      <c r="V1805" s="14"/>
      <c r="W1805" s="14"/>
      <c r="X1805" s="14"/>
      <c r="Y1805" s="14"/>
      <c r="Z1805" s="14"/>
      <c r="AA1805" s="14"/>
      <c r="AC1805" s="14"/>
      <c r="AD1805" s="14"/>
      <c r="AE1805" s="14"/>
      <c r="AF1805" s="14"/>
      <c r="AG1805" s="14"/>
      <c r="AH1805" s="14"/>
      <c r="AI1805" s="14"/>
      <c r="AJ1805" s="14"/>
      <c r="AK1805" s="14"/>
      <c r="AL1805" s="134">
        <f t="shared" si="44"/>
        <v>0</v>
      </c>
    </row>
    <row r="1806" spans="1:38" x14ac:dyDescent="0.2">
      <c r="A1806" s="14"/>
      <c r="B1806" s="14"/>
      <c r="E1806" s="14"/>
      <c r="F1806" s="14"/>
      <c r="J1806" s="14"/>
      <c r="K1806" s="14"/>
      <c r="L1806" s="134" t="str">
        <f>IF(K1806="","",INT(YEARFRAC(K1806,#REF!)))</f>
        <v/>
      </c>
      <c r="M1806" s="134" t="str">
        <f t="shared" ref="M1806:M1869" si="45">IF(L1806="","",IF(L1806&gt;34,"mayor de 35",IF(L1806&lt;14,"entre 0 y 13",IF(L1806&gt;=18,"entre 18 y 34",IF(L1806&gt;13,"entre 14 y 17")))))</f>
        <v/>
      </c>
      <c r="N1806" s="14"/>
      <c r="O1806" s="14"/>
      <c r="P1806" s="14"/>
      <c r="Q1806" s="14"/>
      <c r="R1806" s="14"/>
      <c r="S1806" s="14"/>
      <c r="U1806" s="14"/>
      <c r="V1806" s="14"/>
      <c r="W1806" s="14"/>
      <c r="X1806" s="14"/>
      <c r="Y1806" s="14"/>
      <c r="Z1806" s="14"/>
      <c r="AA1806" s="14"/>
      <c r="AC1806" s="14"/>
      <c r="AD1806" s="14"/>
      <c r="AE1806" s="14"/>
      <c r="AF1806" s="14"/>
      <c r="AG1806" s="14"/>
      <c r="AH1806" s="14"/>
      <c r="AI1806" s="14"/>
      <c r="AJ1806" s="14"/>
      <c r="AK1806" s="14"/>
      <c r="AL1806" s="134">
        <f t="shared" si="44"/>
        <v>0</v>
      </c>
    </row>
    <row r="1807" spans="1:38" x14ac:dyDescent="0.2">
      <c r="A1807" s="14"/>
      <c r="B1807" s="14"/>
      <c r="E1807" s="14"/>
      <c r="F1807" s="14"/>
      <c r="J1807" s="14"/>
      <c r="K1807" s="14"/>
      <c r="L1807" s="134" t="str">
        <f>IF(K1807="","",INT(YEARFRAC(K1807,#REF!)))</f>
        <v/>
      </c>
      <c r="M1807" s="134" t="str">
        <f t="shared" si="45"/>
        <v/>
      </c>
      <c r="N1807" s="14"/>
      <c r="O1807" s="14"/>
      <c r="P1807" s="14"/>
      <c r="Q1807" s="14"/>
      <c r="R1807" s="14"/>
      <c r="S1807" s="14"/>
      <c r="U1807" s="14"/>
      <c r="V1807" s="14"/>
      <c r="W1807" s="14"/>
      <c r="X1807" s="14"/>
      <c r="Y1807" s="14"/>
      <c r="Z1807" s="14"/>
      <c r="AA1807" s="14"/>
      <c r="AC1807" s="14"/>
      <c r="AD1807" s="14"/>
      <c r="AE1807" s="14"/>
      <c r="AF1807" s="14"/>
      <c r="AG1807" s="14"/>
      <c r="AH1807" s="14"/>
      <c r="AI1807" s="14"/>
      <c r="AJ1807" s="14"/>
      <c r="AK1807" s="14"/>
      <c r="AL1807" s="134">
        <f t="shared" si="44"/>
        <v>0</v>
      </c>
    </row>
    <row r="1808" spans="1:38" x14ac:dyDescent="0.2">
      <c r="A1808" s="14"/>
      <c r="B1808" s="14"/>
      <c r="E1808" s="14"/>
      <c r="F1808" s="14"/>
      <c r="J1808" s="14"/>
      <c r="K1808" s="14"/>
      <c r="L1808" s="134" t="str">
        <f>IF(K1808="","",INT(YEARFRAC(K1808,#REF!)))</f>
        <v/>
      </c>
      <c r="M1808" s="134" t="str">
        <f t="shared" si="45"/>
        <v/>
      </c>
      <c r="N1808" s="14"/>
      <c r="O1808" s="14"/>
      <c r="P1808" s="14"/>
      <c r="Q1808" s="14"/>
      <c r="R1808" s="14"/>
      <c r="S1808" s="14"/>
      <c r="U1808" s="14"/>
      <c r="V1808" s="14"/>
      <c r="W1808" s="14"/>
      <c r="X1808" s="14"/>
      <c r="Y1808" s="14"/>
      <c r="Z1808" s="14"/>
      <c r="AA1808" s="14"/>
      <c r="AC1808" s="14"/>
      <c r="AD1808" s="14"/>
      <c r="AE1808" s="14"/>
      <c r="AF1808" s="14"/>
      <c r="AG1808" s="14"/>
      <c r="AH1808" s="14"/>
      <c r="AI1808" s="14"/>
      <c r="AJ1808" s="14"/>
      <c r="AK1808" s="14"/>
      <c r="AL1808" s="134">
        <f t="shared" si="44"/>
        <v>0</v>
      </c>
    </row>
    <row r="1809" spans="1:38" x14ac:dyDescent="0.2">
      <c r="A1809" s="14"/>
      <c r="B1809" s="14"/>
      <c r="E1809" s="14"/>
      <c r="F1809" s="14"/>
      <c r="J1809" s="14"/>
      <c r="K1809" s="14"/>
      <c r="L1809" s="134" t="str">
        <f>IF(K1809="","",INT(YEARFRAC(K1809,#REF!)))</f>
        <v/>
      </c>
      <c r="M1809" s="134" t="str">
        <f t="shared" si="45"/>
        <v/>
      </c>
      <c r="N1809" s="14"/>
      <c r="O1809" s="14"/>
      <c r="P1809" s="14"/>
      <c r="Q1809" s="14"/>
      <c r="R1809" s="14"/>
      <c r="S1809" s="14"/>
      <c r="U1809" s="14"/>
      <c r="V1809" s="14"/>
      <c r="W1809" s="14"/>
      <c r="X1809" s="14"/>
      <c r="Y1809" s="14"/>
      <c r="Z1809" s="14"/>
      <c r="AA1809" s="14"/>
      <c r="AC1809" s="14"/>
      <c r="AD1809" s="14"/>
      <c r="AE1809" s="14"/>
      <c r="AF1809" s="14"/>
      <c r="AG1809" s="14"/>
      <c r="AH1809" s="14"/>
      <c r="AI1809" s="14"/>
      <c r="AJ1809" s="14"/>
      <c r="AK1809" s="14"/>
      <c r="AL1809" s="134">
        <f t="shared" si="44"/>
        <v>0</v>
      </c>
    </row>
    <row r="1810" spans="1:38" x14ac:dyDescent="0.2">
      <c r="A1810" s="14"/>
      <c r="B1810" s="14"/>
      <c r="E1810" s="14"/>
      <c r="F1810" s="14"/>
      <c r="J1810" s="14"/>
      <c r="K1810" s="14"/>
      <c r="L1810" s="134" t="str">
        <f>IF(K1810="","",INT(YEARFRAC(K1810,#REF!)))</f>
        <v/>
      </c>
      <c r="M1810" s="134" t="str">
        <f t="shared" si="45"/>
        <v/>
      </c>
      <c r="N1810" s="14"/>
      <c r="O1810" s="14"/>
      <c r="P1810" s="14"/>
      <c r="Q1810" s="14"/>
      <c r="R1810" s="14"/>
      <c r="S1810" s="14"/>
      <c r="U1810" s="14"/>
      <c r="V1810" s="14"/>
      <c r="W1810" s="14"/>
      <c r="X1810" s="14"/>
      <c r="Y1810" s="14"/>
      <c r="Z1810" s="14"/>
      <c r="AA1810" s="14"/>
      <c r="AC1810" s="14"/>
      <c r="AD1810" s="14"/>
      <c r="AE1810" s="14"/>
      <c r="AF1810" s="14"/>
      <c r="AG1810" s="14"/>
      <c r="AH1810" s="14"/>
      <c r="AI1810" s="14"/>
      <c r="AJ1810" s="14"/>
      <c r="AK1810" s="14"/>
      <c r="AL1810" s="134">
        <f t="shared" si="44"/>
        <v>0</v>
      </c>
    </row>
    <row r="1811" spans="1:38" x14ac:dyDescent="0.2">
      <c r="A1811" s="14"/>
      <c r="B1811" s="14"/>
      <c r="E1811" s="14"/>
      <c r="F1811" s="14"/>
      <c r="J1811" s="14"/>
      <c r="K1811" s="14"/>
      <c r="L1811" s="134" t="str">
        <f>IF(K1811="","",INT(YEARFRAC(K1811,#REF!)))</f>
        <v/>
      </c>
      <c r="M1811" s="134" t="str">
        <f t="shared" si="45"/>
        <v/>
      </c>
      <c r="N1811" s="14"/>
      <c r="O1811" s="14"/>
      <c r="P1811" s="14"/>
      <c r="Q1811" s="14"/>
      <c r="R1811" s="14"/>
      <c r="S1811" s="14"/>
      <c r="U1811" s="14"/>
      <c r="V1811" s="14"/>
      <c r="W1811" s="14"/>
      <c r="X1811" s="14"/>
      <c r="Y1811" s="14"/>
      <c r="Z1811" s="14"/>
      <c r="AA1811" s="14"/>
      <c r="AC1811" s="14"/>
      <c r="AD1811" s="14"/>
      <c r="AE1811" s="14"/>
      <c r="AF1811" s="14"/>
      <c r="AG1811" s="14"/>
      <c r="AH1811" s="14"/>
      <c r="AI1811" s="14"/>
      <c r="AJ1811" s="14"/>
      <c r="AK1811" s="14"/>
      <c r="AL1811" s="134">
        <f t="shared" si="44"/>
        <v>0</v>
      </c>
    </row>
    <row r="1812" spans="1:38" x14ac:dyDescent="0.2">
      <c r="A1812" s="14"/>
      <c r="B1812" s="14"/>
      <c r="E1812" s="14"/>
      <c r="F1812" s="14"/>
      <c r="J1812" s="14"/>
      <c r="K1812" s="14"/>
      <c r="L1812" s="134" t="str">
        <f>IF(K1812="","",INT(YEARFRAC(K1812,#REF!)))</f>
        <v/>
      </c>
      <c r="M1812" s="134" t="str">
        <f t="shared" si="45"/>
        <v/>
      </c>
      <c r="N1812" s="14"/>
      <c r="O1812" s="14"/>
      <c r="P1812" s="14"/>
      <c r="Q1812" s="14"/>
      <c r="R1812" s="14"/>
      <c r="S1812" s="14"/>
      <c r="U1812" s="14"/>
      <c r="V1812" s="14"/>
      <c r="W1812" s="14"/>
      <c r="X1812" s="14"/>
      <c r="Y1812" s="14"/>
      <c r="Z1812" s="14"/>
      <c r="AA1812" s="14"/>
      <c r="AC1812" s="14"/>
      <c r="AD1812" s="14"/>
      <c r="AE1812" s="14"/>
      <c r="AF1812" s="14"/>
      <c r="AG1812" s="14"/>
      <c r="AH1812" s="14"/>
      <c r="AI1812" s="14"/>
      <c r="AJ1812" s="14"/>
      <c r="AK1812" s="14"/>
      <c r="AL1812" s="134">
        <f t="shared" si="44"/>
        <v>0</v>
      </c>
    </row>
    <row r="1813" spans="1:38" x14ac:dyDescent="0.2">
      <c r="A1813" s="14"/>
      <c r="B1813" s="14"/>
      <c r="E1813" s="14"/>
      <c r="F1813" s="14"/>
      <c r="J1813" s="14"/>
      <c r="K1813" s="14"/>
      <c r="L1813" s="134" t="str">
        <f>IF(K1813="","",INT(YEARFRAC(K1813,#REF!)))</f>
        <v/>
      </c>
      <c r="M1813" s="134" t="str">
        <f t="shared" si="45"/>
        <v/>
      </c>
      <c r="N1813" s="14"/>
      <c r="O1813" s="14"/>
      <c r="P1813" s="14"/>
      <c r="Q1813" s="14"/>
      <c r="R1813" s="14"/>
      <c r="S1813" s="14"/>
      <c r="U1813" s="14"/>
      <c r="V1813" s="14"/>
      <c r="W1813" s="14"/>
      <c r="X1813" s="14"/>
      <c r="Y1813" s="14"/>
      <c r="Z1813" s="14"/>
      <c r="AA1813" s="14"/>
      <c r="AC1813" s="14"/>
      <c r="AD1813" s="14"/>
      <c r="AE1813" s="14"/>
      <c r="AF1813" s="14"/>
      <c r="AG1813" s="14"/>
      <c r="AH1813" s="14"/>
      <c r="AI1813" s="14"/>
      <c r="AJ1813" s="14"/>
      <c r="AK1813" s="14"/>
      <c r="AL1813" s="134">
        <f t="shared" si="44"/>
        <v>0</v>
      </c>
    </row>
    <row r="1814" spans="1:38" x14ac:dyDescent="0.2">
      <c r="A1814" s="14"/>
      <c r="B1814" s="14"/>
      <c r="E1814" s="14"/>
      <c r="F1814" s="14"/>
      <c r="J1814" s="14"/>
      <c r="K1814" s="14"/>
      <c r="L1814" s="134" t="str">
        <f>IF(K1814="","",INT(YEARFRAC(K1814,#REF!)))</f>
        <v/>
      </c>
      <c r="M1814" s="134" t="str">
        <f t="shared" si="45"/>
        <v/>
      </c>
      <c r="N1814" s="14"/>
      <c r="O1814" s="14"/>
      <c r="P1814" s="14"/>
      <c r="Q1814" s="14"/>
      <c r="R1814" s="14"/>
      <c r="S1814" s="14"/>
      <c r="U1814" s="14"/>
      <c r="V1814" s="14"/>
      <c r="W1814" s="14"/>
      <c r="X1814" s="14"/>
      <c r="Y1814" s="14"/>
      <c r="Z1814" s="14"/>
      <c r="AA1814" s="14"/>
      <c r="AC1814" s="14"/>
      <c r="AD1814" s="14"/>
      <c r="AE1814" s="14"/>
      <c r="AF1814" s="14"/>
      <c r="AG1814" s="14"/>
      <c r="AH1814" s="14"/>
      <c r="AI1814" s="14"/>
      <c r="AJ1814" s="14"/>
      <c r="AK1814" s="14"/>
      <c r="AL1814" s="134">
        <f t="shared" si="44"/>
        <v>0</v>
      </c>
    </row>
    <row r="1815" spans="1:38" x14ac:dyDescent="0.2">
      <c r="A1815" s="14"/>
      <c r="B1815" s="14"/>
      <c r="E1815" s="14"/>
      <c r="F1815" s="14"/>
      <c r="J1815" s="14"/>
      <c r="K1815" s="14"/>
      <c r="L1815" s="134" t="str">
        <f>IF(K1815="","",INT(YEARFRAC(K1815,#REF!)))</f>
        <v/>
      </c>
      <c r="M1815" s="134" t="str">
        <f t="shared" si="45"/>
        <v/>
      </c>
      <c r="N1815" s="14"/>
      <c r="O1815" s="14"/>
      <c r="P1815" s="14"/>
      <c r="Q1815" s="14"/>
      <c r="R1815" s="14"/>
      <c r="S1815" s="14"/>
      <c r="U1815" s="14"/>
      <c r="V1815" s="14"/>
      <c r="W1815" s="14"/>
      <c r="X1815" s="14"/>
      <c r="Y1815" s="14"/>
      <c r="Z1815" s="14"/>
      <c r="AA1815" s="14"/>
      <c r="AC1815" s="14"/>
      <c r="AD1815" s="14"/>
      <c r="AE1815" s="14"/>
      <c r="AF1815" s="14"/>
      <c r="AG1815" s="14"/>
      <c r="AH1815" s="14"/>
      <c r="AI1815" s="14"/>
      <c r="AJ1815" s="14"/>
      <c r="AK1815" s="14"/>
      <c r="AL1815" s="134">
        <f t="shared" si="44"/>
        <v>0</v>
      </c>
    </row>
    <row r="1816" spans="1:38" x14ac:dyDescent="0.2">
      <c r="A1816" s="14"/>
      <c r="B1816" s="14"/>
      <c r="E1816" s="14"/>
      <c r="F1816" s="14"/>
      <c r="J1816" s="14"/>
      <c r="K1816" s="14"/>
      <c r="L1816" s="134" t="str">
        <f>IF(K1816="","",INT(YEARFRAC(K1816,#REF!)))</f>
        <v/>
      </c>
      <c r="M1816" s="134" t="str">
        <f t="shared" si="45"/>
        <v/>
      </c>
      <c r="N1816" s="14"/>
      <c r="O1816" s="14"/>
      <c r="P1816" s="14"/>
      <c r="Q1816" s="14"/>
      <c r="R1816" s="14"/>
      <c r="S1816" s="14"/>
      <c r="U1816" s="14"/>
      <c r="V1816" s="14"/>
      <c r="W1816" s="14"/>
      <c r="X1816" s="14"/>
      <c r="Y1816" s="14"/>
      <c r="Z1816" s="14"/>
      <c r="AA1816" s="14"/>
      <c r="AC1816" s="14"/>
      <c r="AD1816" s="14"/>
      <c r="AE1816" s="14"/>
      <c r="AF1816" s="14"/>
      <c r="AG1816" s="14"/>
      <c r="AH1816" s="14"/>
      <c r="AI1816" s="14"/>
      <c r="AJ1816" s="14"/>
      <c r="AK1816" s="14"/>
      <c r="AL1816" s="134">
        <f t="shared" si="44"/>
        <v>0</v>
      </c>
    </row>
    <row r="1817" spans="1:38" x14ac:dyDescent="0.2">
      <c r="A1817" s="14"/>
      <c r="B1817" s="14"/>
      <c r="E1817" s="14"/>
      <c r="F1817" s="14"/>
      <c r="J1817" s="14"/>
      <c r="K1817" s="14"/>
      <c r="L1817" s="134" t="str">
        <f>IF(K1817="","",INT(YEARFRAC(K1817,#REF!)))</f>
        <v/>
      </c>
      <c r="M1817" s="134" t="str">
        <f t="shared" si="45"/>
        <v/>
      </c>
      <c r="N1817" s="14"/>
      <c r="O1817" s="14"/>
      <c r="P1817" s="14"/>
      <c r="Q1817" s="14"/>
      <c r="R1817" s="14"/>
      <c r="S1817" s="14"/>
      <c r="U1817" s="14"/>
      <c r="V1817" s="14"/>
      <c r="W1817" s="14"/>
      <c r="X1817" s="14"/>
      <c r="Y1817" s="14"/>
      <c r="Z1817" s="14"/>
      <c r="AA1817" s="14"/>
      <c r="AC1817" s="14"/>
      <c r="AD1817" s="14"/>
      <c r="AE1817" s="14"/>
      <c r="AF1817" s="14"/>
      <c r="AG1817" s="14"/>
      <c r="AH1817" s="14"/>
      <c r="AI1817" s="14"/>
      <c r="AJ1817" s="14"/>
      <c r="AK1817" s="14"/>
      <c r="AL1817" s="134">
        <f t="shared" si="44"/>
        <v>0</v>
      </c>
    </row>
    <row r="1818" spans="1:38" x14ac:dyDescent="0.2">
      <c r="A1818" s="14"/>
      <c r="B1818" s="14"/>
      <c r="E1818" s="14"/>
      <c r="F1818" s="14"/>
      <c r="J1818" s="14"/>
      <c r="K1818" s="14"/>
      <c r="L1818" s="134" t="str">
        <f>IF(K1818="","",INT(YEARFRAC(K1818,#REF!)))</f>
        <v/>
      </c>
      <c r="M1818" s="134" t="str">
        <f t="shared" si="45"/>
        <v/>
      </c>
      <c r="N1818" s="14"/>
      <c r="O1818" s="14"/>
      <c r="P1818" s="14"/>
      <c r="Q1818" s="14"/>
      <c r="R1818" s="14"/>
      <c r="S1818" s="14"/>
      <c r="U1818" s="14"/>
      <c r="V1818" s="14"/>
      <c r="W1818" s="14"/>
      <c r="X1818" s="14"/>
      <c r="Y1818" s="14"/>
      <c r="Z1818" s="14"/>
      <c r="AA1818" s="14"/>
      <c r="AC1818" s="14"/>
      <c r="AD1818" s="14"/>
      <c r="AE1818" s="14"/>
      <c r="AF1818" s="14"/>
      <c r="AG1818" s="14"/>
      <c r="AH1818" s="14"/>
      <c r="AI1818" s="14"/>
      <c r="AJ1818" s="14"/>
      <c r="AK1818" s="14"/>
      <c r="AL1818" s="134">
        <f t="shared" si="44"/>
        <v>0</v>
      </c>
    </row>
    <row r="1819" spans="1:38" x14ac:dyDescent="0.2">
      <c r="A1819" s="14"/>
      <c r="B1819" s="14"/>
      <c r="E1819" s="14"/>
      <c r="F1819" s="14"/>
      <c r="J1819" s="14"/>
      <c r="K1819" s="14"/>
      <c r="L1819" s="134" t="str">
        <f>IF(K1819="","",INT(YEARFRAC(K1819,#REF!)))</f>
        <v/>
      </c>
      <c r="M1819" s="134" t="str">
        <f t="shared" si="45"/>
        <v/>
      </c>
      <c r="N1819" s="14"/>
      <c r="O1819" s="14"/>
      <c r="P1819" s="14"/>
      <c r="Q1819" s="14"/>
      <c r="R1819" s="14"/>
      <c r="S1819" s="14"/>
      <c r="U1819" s="14"/>
      <c r="V1819" s="14"/>
      <c r="W1819" s="14"/>
      <c r="X1819" s="14"/>
      <c r="Y1819" s="14"/>
      <c r="Z1819" s="14"/>
      <c r="AA1819" s="14"/>
      <c r="AC1819" s="14"/>
      <c r="AD1819" s="14"/>
      <c r="AE1819" s="14"/>
      <c r="AF1819" s="14"/>
      <c r="AG1819" s="14"/>
      <c r="AH1819" s="14"/>
      <c r="AI1819" s="14"/>
      <c r="AJ1819" s="14"/>
      <c r="AK1819" s="14"/>
      <c r="AL1819" s="134">
        <f t="shared" si="44"/>
        <v>0</v>
      </c>
    </row>
    <row r="1820" spans="1:38" x14ac:dyDescent="0.2">
      <c r="A1820" s="14"/>
      <c r="B1820" s="14"/>
      <c r="E1820" s="14"/>
      <c r="F1820" s="14"/>
      <c r="J1820" s="14"/>
      <c r="K1820" s="14"/>
      <c r="L1820" s="134" t="str">
        <f>IF(K1820="","",INT(YEARFRAC(K1820,#REF!)))</f>
        <v/>
      </c>
      <c r="M1820" s="134" t="str">
        <f t="shared" si="45"/>
        <v/>
      </c>
      <c r="N1820" s="14"/>
      <c r="O1820" s="14"/>
      <c r="P1820" s="14"/>
      <c r="Q1820" s="14"/>
      <c r="R1820" s="14"/>
      <c r="S1820" s="14"/>
      <c r="U1820" s="14"/>
      <c r="V1820" s="14"/>
      <c r="W1820" s="14"/>
      <c r="X1820" s="14"/>
      <c r="Y1820" s="14"/>
      <c r="Z1820" s="14"/>
      <c r="AA1820" s="14"/>
      <c r="AC1820" s="14"/>
      <c r="AD1820" s="14"/>
      <c r="AE1820" s="14"/>
      <c r="AF1820" s="14"/>
      <c r="AG1820" s="14"/>
      <c r="AH1820" s="14"/>
      <c r="AI1820" s="14"/>
      <c r="AJ1820" s="14"/>
      <c r="AK1820" s="14"/>
      <c r="AL1820" s="134">
        <f t="shared" si="44"/>
        <v>0</v>
      </c>
    </row>
    <row r="1821" spans="1:38" x14ac:dyDescent="0.2">
      <c r="A1821" s="14"/>
      <c r="B1821" s="14"/>
      <c r="E1821" s="14"/>
      <c r="F1821" s="14"/>
      <c r="J1821" s="14"/>
      <c r="K1821" s="14"/>
      <c r="L1821" s="134" t="str">
        <f>IF(K1821="","",INT(YEARFRAC(K1821,#REF!)))</f>
        <v/>
      </c>
      <c r="M1821" s="134" t="str">
        <f t="shared" si="45"/>
        <v/>
      </c>
      <c r="N1821" s="14"/>
      <c r="O1821" s="14"/>
      <c r="P1821" s="14"/>
      <c r="Q1821" s="14"/>
      <c r="R1821" s="14"/>
      <c r="S1821" s="14"/>
      <c r="U1821" s="14"/>
      <c r="V1821" s="14"/>
      <c r="W1821" s="14"/>
      <c r="X1821" s="14"/>
      <c r="Y1821" s="14"/>
      <c r="Z1821" s="14"/>
      <c r="AA1821" s="14"/>
      <c r="AC1821" s="14"/>
      <c r="AD1821" s="14"/>
      <c r="AE1821" s="14"/>
      <c r="AF1821" s="14"/>
      <c r="AG1821" s="14"/>
      <c r="AH1821" s="14"/>
      <c r="AI1821" s="14"/>
      <c r="AJ1821" s="14"/>
      <c r="AK1821" s="14"/>
      <c r="AL1821" s="134">
        <f t="shared" si="44"/>
        <v>0</v>
      </c>
    </row>
    <row r="1822" spans="1:38" x14ac:dyDescent="0.2">
      <c r="A1822" s="14"/>
      <c r="B1822" s="14"/>
      <c r="E1822" s="14"/>
      <c r="F1822" s="14"/>
      <c r="J1822" s="14"/>
      <c r="K1822" s="14"/>
      <c r="L1822" s="134" t="str">
        <f>IF(K1822="","",INT(YEARFRAC(K1822,#REF!)))</f>
        <v/>
      </c>
      <c r="M1822" s="134" t="str">
        <f t="shared" si="45"/>
        <v/>
      </c>
      <c r="N1822" s="14"/>
      <c r="O1822" s="14"/>
      <c r="P1822" s="14"/>
      <c r="Q1822" s="14"/>
      <c r="R1822" s="14"/>
      <c r="S1822" s="14"/>
      <c r="U1822" s="14"/>
      <c r="V1822" s="14"/>
      <c r="W1822" s="14"/>
      <c r="X1822" s="14"/>
      <c r="Y1822" s="14"/>
      <c r="Z1822" s="14"/>
      <c r="AA1822" s="14"/>
      <c r="AC1822" s="14"/>
      <c r="AD1822" s="14"/>
      <c r="AE1822" s="14"/>
      <c r="AF1822" s="14"/>
      <c r="AG1822" s="14"/>
      <c r="AH1822" s="14"/>
      <c r="AI1822" s="14"/>
      <c r="AJ1822" s="14"/>
      <c r="AK1822" s="14"/>
      <c r="AL1822" s="134">
        <f t="shared" si="44"/>
        <v>0</v>
      </c>
    </row>
    <row r="1823" spans="1:38" x14ac:dyDescent="0.2">
      <c r="A1823" s="14"/>
      <c r="B1823" s="14"/>
      <c r="E1823" s="14"/>
      <c r="F1823" s="14"/>
      <c r="J1823" s="14"/>
      <c r="K1823" s="14"/>
      <c r="L1823" s="134" t="str">
        <f>IF(K1823="","",INT(YEARFRAC(K1823,#REF!)))</f>
        <v/>
      </c>
      <c r="M1823" s="134" t="str">
        <f t="shared" si="45"/>
        <v/>
      </c>
      <c r="N1823" s="14"/>
      <c r="O1823" s="14"/>
      <c r="P1823" s="14"/>
      <c r="Q1823" s="14"/>
      <c r="R1823" s="14"/>
      <c r="S1823" s="14"/>
      <c r="U1823" s="14"/>
      <c r="V1823" s="14"/>
      <c r="W1823" s="14"/>
      <c r="X1823" s="14"/>
      <c r="Y1823" s="14"/>
      <c r="Z1823" s="14"/>
      <c r="AA1823" s="14"/>
      <c r="AC1823" s="14"/>
      <c r="AD1823" s="14"/>
      <c r="AE1823" s="14"/>
      <c r="AF1823" s="14"/>
      <c r="AG1823" s="14"/>
      <c r="AH1823" s="14"/>
      <c r="AI1823" s="14"/>
      <c r="AJ1823" s="14"/>
      <c r="AK1823" s="14"/>
      <c r="AL1823" s="134">
        <f t="shared" si="44"/>
        <v>0</v>
      </c>
    </row>
    <row r="1824" spans="1:38" x14ac:dyDescent="0.2">
      <c r="A1824" s="14"/>
      <c r="B1824" s="14"/>
      <c r="E1824" s="14"/>
      <c r="F1824" s="14"/>
      <c r="J1824" s="14"/>
      <c r="K1824" s="14"/>
      <c r="L1824" s="134" t="str">
        <f>IF(K1824="","",INT(YEARFRAC(K1824,#REF!)))</f>
        <v/>
      </c>
      <c r="M1824" s="134" t="str">
        <f t="shared" si="45"/>
        <v/>
      </c>
      <c r="N1824" s="14"/>
      <c r="O1824" s="14"/>
      <c r="P1824" s="14"/>
      <c r="Q1824" s="14"/>
      <c r="R1824" s="14"/>
      <c r="S1824" s="14"/>
      <c r="U1824" s="14"/>
      <c r="V1824" s="14"/>
      <c r="W1824" s="14"/>
      <c r="X1824" s="14"/>
      <c r="Y1824" s="14"/>
      <c r="Z1824" s="14"/>
      <c r="AA1824" s="14"/>
      <c r="AC1824" s="14"/>
      <c r="AD1824" s="14"/>
      <c r="AE1824" s="14"/>
      <c r="AF1824" s="14"/>
      <c r="AG1824" s="14"/>
      <c r="AH1824" s="14"/>
      <c r="AI1824" s="14"/>
      <c r="AJ1824" s="14"/>
      <c r="AK1824" s="14"/>
      <c r="AL1824" s="134">
        <f t="shared" si="44"/>
        <v>0</v>
      </c>
    </row>
    <row r="1825" spans="1:38" x14ac:dyDescent="0.2">
      <c r="A1825" s="14"/>
      <c r="B1825" s="14"/>
      <c r="E1825" s="14"/>
      <c r="F1825" s="14"/>
      <c r="J1825" s="14"/>
      <c r="K1825" s="14"/>
      <c r="L1825" s="134" t="str">
        <f>IF(K1825="","",INT(YEARFRAC(K1825,#REF!)))</f>
        <v/>
      </c>
      <c r="M1825" s="134" t="str">
        <f t="shared" si="45"/>
        <v/>
      </c>
      <c r="N1825" s="14"/>
      <c r="O1825" s="14"/>
      <c r="P1825" s="14"/>
      <c r="Q1825" s="14"/>
      <c r="R1825" s="14"/>
      <c r="S1825" s="14"/>
      <c r="U1825" s="14"/>
      <c r="V1825" s="14"/>
      <c r="W1825" s="14"/>
      <c r="X1825" s="14"/>
      <c r="Y1825" s="14"/>
      <c r="Z1825" s="14"/>
      <c r="AA1825" s="14"/>
      <c r="AC1825" s="14"/>
      <c r="AD1825" s="14"/>
      <c r="AE1825" s="14"/>
      <c r="AF1825" s="14"/>
      <c r="AG1825" s="14"/>
      <c r="AH1825" s="14"/>
      <c r="AI1825" s="14"/>
      <c r="AJ1825" s="14"/>
      <c r="AK1825" s="14"/>
      <c r="AL1825" s="134">
        <f t="shared" si="44"/>
        <v>0</v>
      </c>
    </row>
    <row r="1826" spans="1:38" x14ac:dyDescent="0.2">
      <c r="A1826" s="14"/>
      <c r="B1826" s="14"/>
      <c r="E1826" s="14"/>
      <c r="F1826" s="14"/>
      <c r="J1826" s="14"/>
      <c r="K1826" s="14"/>
      <c r="L1826" s="134" t="str">
        <f>IF(K1826="","",INT(YEARFRAC(K1826,#REF!)))</f>
        <v/>
      </c>
      <c r="M1826" s="134" t="str">
        <f t="shared" si="45"/>
        <v/>
      </c>
      <c r="N1826" s="14"/>
      <c r="O1826" s="14"/>
      <c r="P1826" s="14"/>
      <c r="Q1826" s="14"/>
      <c r="R1826" s="14"/>
      <c r="S1826" s="14"/>
      <c r="U1826" s="14"/>
      <c r="V1826" s="14"/>
      <c r="W1826" s="14"/>
      <c r="X1826" s="14"/>
      <c r="Y1826" s="14"/>
      <c r="Z1826" s="14"/>
      <c r="AA1826" s="14"/>
      <c r="AC1826" s="14"/>
      <c r="AD1826" s="14"/>
      <c r="AE1826" s="14"/>
      <c r="AF1826" s="14"/>
      <c r="AG1826" s="14"/>
      <c r="AH1826" s="14"/>
      <c r="AI1826" s="14"/>
      <c r="AJ1826" s="14"/>
      <c r="AK1826" s="14"/>
      <c r="AL1826" s="134">
        <f t="shared" si="44"/>
        <v>0</v>
      </c>
    </row>
    <row r="1827" spans="1:38" x14ac:dyDescent="0.2">
      <c r="A1827" s="14"/>
      <c r="B1827" s="14"/>
      <c r="E1827" s="14"/>
      <c r="F1827" s="14"/>
      <c r="J1827" s="14"/>
      <c r="K1827" s="14"/>
      <c r="L1827" s="134" t="str">
        <f>IF(K1827="","",INT(YEARFRAC(K1827,#REF!)))</f>
        <v/>
      </c>
      <c r="M1827" s="134" t="str">
        <f t="shared" si="45"/>
        <v/>
      </c>
      <c r="N1827" s="14"/>
      <c r="O1827" s="14"/>
      <c r="P1827" s="14"/>
      <c r="Q1827" s="14"/>
      <c r="R1827" s="14"/>
      <c r="S1827" s="14"/>
      <c r="U1827" s="14"/>
      <c r="V1827" s="14"/>
      <c r="W1827" s="14"/>
      <c r="X1827" s="14"/>
      <c r="Y1827" s="14"/>
      <c r="Z1827" s="14"/>
      <c r="AA1827" s="14"/>
      <c r="AC1827" s="14"/>
      <c r="AD1827" s="14"/>
      <c r="AE1827" s="14"/>
      <c r="AF1827" s="14"/>
      <c r="AG1827" s="14"/>
      <c r="AH1827" s="14"/>
      <c r="AI1827" s="14"/>
      <c r="AJ1827" s="14"/>
      <c r="AK1827" s="14"/>
      <c r="AL1827" s="134">
        <f t="shared" si="44"/>
        <v>0</v>
      </c>
    </row>
    <row r="1828" spans="1:38" x14ac:dyDescent="0.2">
      <c r="A1828" s="14"/>
      <c r="B1828" s="14"/>
      <c r="E1828" s="14"/>
      <c r="F1828" s="14"/>
      <c r="J1828" s="14"/>
      <c r="K1828" s="14"/>
      <c r="L1828" s="134" t="str">
        <f>IF(K1828="","",INT(YEARFRAC(K1828,#REF!)))</f>
        <v/>
      </c>
      <c r="M1828" s="134" t="str">
        <f t="shared" si="45"/>
        <v/>
      </c>
      <c r="N1828" s="14"/>
      <c r="O1828" s="14"/>
      <c r="P1828" s="14"/>
      <c r="Q1828" s="14"/>
      <c r="R1828" s="14"/>
      <c r="S1828" s="14"/>
      <c r="U1828" s="14"/>
      <c r="V1828" s="14"/>
      <c r="W1828" s="14"/>
      <c r="X1828" s="14"/>
      <c r="Y1828" s="14"/>
      <c r="Z1828" s="14"/>
      <c r="AA1828" s="14"/>
      <c r="AC1828" s="14"/>
      <c r="AD1828" s="14"/>
      <c r="AE1828" s="14"/>
      <c r="AF1828" s="14"/>
      <c r="AG1828" s="14"/>
      <c r="AH1828" s="14"/>
      <c r="AI1828" s="14"/>
      <c r="AJ1828" s="14"/>
      <c r="AK1828" s="14"/>
      <c r="AL1828" s="134">
        <f t="shared" si="44"/>
        <v>0</v>
      </c>
    </row>
    <row r="1829" spans="1:38" x14ac:dyDescent="0.2">
      <c r="A1829" s="14"/>
      <c r="B1829" s="14"/>
      <c r="E1829" s="14"/>
      <c r="F1829" s="14"/>
      <c r="J1829" s="14"/>
      <c r="K1829" s="14"/>
      <c r="L1829" s="134" t="str">
        <f>IF(K1829="","",INT(YEARFRAC(K1829,#REF!)))</f>
        <v/>
      </c>
      <c r="M1829" s="134" t="str">
        <f t="shared" si="45"/>
        <v/>
      </c>
      <c r="N1829" s="14"/>
      <c r="O1829" s="14"/>
      <c r="P1829" s="14"/>
      <c r="Q1829" s="14"/>
      <c r="R1829" s="14"/>
      <c r="S1829" s="14"/>
      <c r="U1829" s="14"/>
      <c r="V1829" s="14"/>
      <c r="W1829" s="14"/>
      <c r="X1829" s="14"/>
      <c r="Y1829" s="14"/>
      <c r="Z1829" s="14"/>
      <c r="AA1829" s="14"/>
      <c r="AC1829" s="14"/>
      <c r="AD1829" s="14"/>
      <c r="AE1829" s="14"/>
      <c r="AF1829" s="14"/>
      <c r="AG1829" s="14"/>
      <c r="AH1829" s="14"/>
      <c r="AI1829" s="14"/>
      <c r="AJ1829" s="14"/>
      <c r="AK1829" s="14"/>
      <c r="AL1829" s="134">
        <f t="shared" si="44"/>
        <v>0</v>
      </c>
    </row>
    <row r="1830" spans="1:38" x14ac:dyDescent="0.2">
      <c r="A1830" s="14"/>
      <c r="B1830" s="14"/>
      <c r="E1830" s="14"/>
      <c r="F1830" s="14"/>
      <c r="J1830" s="14"/>
      <c r="K1830" s="14"/>
      <c r="L1830" s="134" t="str">
        <f>IF(K1830="","",INT(YEARFRAC(K1830,#REF!)))</f>
        <v/>
      </c>
      <c r="M1830" s="134" t="str">
        <f t="shared" si="45"/>
        <v/>
      </c>
      <c r="N1830" s="14"/>
      <c r="O1830" s="14"/>
      <c r="P1830" s="14"/>
      <c r="Q1830" s="14"/>
      <c r="R1830" s="14"/>
      <c r="S1830" s="14"/>
      <c r="U1830" s="14"/>
      <c r="V1830" s="14"/>
      <c r="W1830" s="14"/>
      <c r="X1830" s="14"/>
      <c r="Y1830" s="14"/>
      <c r="Z1830" s="14"/>
      <c r="AA1830" s="14"/>
      <c r="AC1830" s="14"/>
      <c r="AD1830" s="14"/>
      <c r="AE1830" s="14"/>
      <c r="AF1830" s="14"/>
      <c r="AG1830" s="14"/>
      <c r="AH1830" s="14"/>
      <c r="AI1830" s="14"/>
      <c r="AJ1830" s="14"/>
      <c r="AK1830" s="14"/>
      <c r="AL1830" s="134">
        <f t="shared" si="44"/>
        <v>0</v>
      </c>
    </row>
    <row r="1831" spans="1:38" x14ac:dyDescent="0.2">
      <c r="A1831" s="14"/>
      <c r="B1831" s="14"/>
      <c r="E1831" s="14"/>
      <c r="F1831" s="14"/>
      <c r="J1831" s="14"/>
      <c r="K1831" s="14"/>
      <c r="L1831" s="134" t="str">
        <f>IF(K1831="","",INT(YEARFRAC(K1831,#REF!)))</f>
        <v/>
      </c>
      <c r="M1831" s="134" t="str">
        <f t="shared" si="45"/>
        <v/>
      </c>
      <c r="N1831" s="14"/>
      <c r="O1831" s="14"/>
      <c r="P1831" s="14"/>
      <c r="Q1831" s="14"/>
      <c r="R1831" s="14"/>
      <c r="S1831" s="14"/>
      <c r="U1831" s="14"/>
      <c r="V1831" s="14"/>
      <c r="W1831" s="14"/>
      <c r="X1831" s="14"/>
      <c r="Y1831" s="14"/>
      <c r="Z1831" s="14"/>
      <c r="AA1831" s="14"/>
      <c r="AC1831" s="14"/>
      <c r="AD1831" s="14"/>
      <c r="AE1831" s="14"/>
      <c r="AF1831" s="14"/>
      <c r="AG1831" s="14"/>
      <c r="AH1831" s="14"/>
      <c r="AI1831" s="14"/>
      <c r="AJ1831" s="14"/>
      <c r="AK1831" s="14"/>
      <c r="AL1831" s="134">
        <f t="shared" si="44"/>
        <v>0</v>
      </c>
    </row>
    <row r="1832" spans="1:38" x14ac:dyDescent="0.2">
      <c r="A1832" s="14"/>
      <c r="B1832" s="14"/>
      <c r="E1832" s="14"/>
      <c r="F1832" s="14"/>
      <c r="J1832" s="14"/>
      <c r="K1832" s="14"/>
      <c r="L1832" s="134" t="str">
        <f>IF(K1832="","",INT(YEARFRAC(K1832,#REF!)))</f>
        <v/>
      </c>
      <c r="M1832" s="134" t="str">
        <f t="shared" si="45"/>
        <v/>
      </c>
      <c r="N1832" s="14"/>
      <c r="O1832" s="14"/>
      <c r="P1832" s="14"/>
      <c r="Q1832" s="14"/>
      <c r="R1832" s="14"/>
      <c r="S1832" s="14"/>
      <c r="U1832" s="14"/>
      <c r="V1832" s="14"/>
      <c r="W1832" s="14"/>
      <c r="X1832" s="14"/>
      <c r="Y1832" s="14"/>
      <c r="Z1832" s="14"/>
      <c r="AA1832" s="14"/>
      <c r="AC1832" s="14"/>
      <c r="AD1832" s="14"/>
      <c r="AE1832" s="14"/>
      <c r="AF1832" s="14"/>
      <c r="AG1832" s="14"/>
      <c r="AH1832" s="14"/>
      <c r="AI1832" s="14"/>
      <c r="AJ1832" s="14"/>
      <c r="AK1832" s="14"/>
      <c r="AL1832" s="134">
        <f t="shared" si="44"/>
        <v>0</v>
      </c>
    </row>
    <row r="1833" spans="1:38" x14ac:dyDescent="0.2">
      <c r="A1833" s="14"/>
      <c r="B1833" s="14"/>
      <c r="E1833" s="14"/>
      <c r="F1833" s="14"/>
      <c r="J1833" s="14"/>
      <c r="K1833" s="14"/>
      <c r="L1833" s="134" t="str">
        <f>IF(K1833="","",INT(YEARFRAC(K1833,#REF!)))</f>
        <v/>
      </c>
      <c r="M1833" s="134" t="str">
        <f t="shared" si="45"/>
        <v/>
      </c>
      <c r="N1833" s="14"/>
      <c r="O1833" s="14"/>
      <c r="P1833" s="14"/>
      <c r="Q1833" s="14"/>
      <c r="R1833" s="14"/>
      <c r="S1833" s="14"/>
      <c r="U1833" s="14"/>
      <c r="V1833" s="14"/>
      <c r="W1833" s="14"/>
      <c r="X1833" s="14"/>
      <c r="Y1833" s="14"/>
      <c r="Z1833" s="14"/>
      <c r="AA1833" s="14"/>
      <c r="AC1833" s="14"/>
      <c r="AD1833" s="14"/>
      <c r="AE1833" s="14"/>
      <c r="AF1833" s="14"/>
      <c r="AG1833" s="14"/>
      <c r="AH1833" s="14"/>
      <c r="AI1833" s="14"/>
      <c r="AJ1833" s="14"/>
      <c r="AK1833" s="14"/>
      <c r="AL1833" s="134">
        <f t="shared" si="44"/>
        <v>0</v>
      </c>
    </row>
    <row r="1834" spans="1:38" x14ac:dyDescent="0.2">
      <c r="A1834" s="14"/>
      <c r="B1834" s="14"/>
      <c r="E1834" s="14"/>
      <c r="F1834" s="14"/>
      <c r="J1834" s="14"/>
      <c r="K1834" s="14"/>
      <c r="L1834" s="134" t="str">
        <f>IF(K1834="","",INT(YEARFRAC(K1834,#REF!)))</f>
        <v/>
      </c>
      <c r="M1834" s="134" t="str">
        <f t="shared" si="45"/>
        <v/>
      </c>
      <c r="N1834" s="14"/>
      <c r="O1834" s="14"/>
      <c r="P1834" s="14"/>
      <c r="Q1834" s="14"/>
      <c r="R1834" s="14"/>
      <c r="S1834" s="14"/>
      <c r="U1834" s="14"/>
      <c r="V1834" s="14"/>
      <c r="W1834" s="14"/>
      <c r="X1834" s="14"/>
      <c r="Y1834" s="14"/>
      <c r="Z1834" s="14"/>
      <c r="AA1834" s="14"/>
      <c r="AC1834" s="14"/>
      <c r="AD1834" s="14"/>
      <c r="AE1834" s="14"/>
      <c r="AF1834" s="14"/>
      <c r="AG1834" s="14"/>
      <c r="AH1834" s="14"/>
      <c r="AI1834" s="14"/>
      <c r="AJ1834" s="14"/>
      <c r="AK1834" s="14"/>
      <c r="AL1834" s="134">
        <f t="shared" si="44"/>
        <v>0</v>
      </c>
    </row>
    <row r="1835" spans="1:38" x14ac:dyDescent="0.2">
      <c r="A1835" s="14"/>
      <c r="B1835" s="14"/>
      <c r="E1835" s="14"/>
      <c r="F1835" s="14"/>
      <c r="J1835" s="14"/>
      <c r="K1835" s="14"/>
      <c r="L1835" s="134" t="str">
        <f>IF(K1835="","",INT(YEARFRAC(K1835,#REF!)))</f>
        <v/>
      </c>
      <c r="M1835" s="134" t="str">
        <f t="shared" si="45"/>
        <v/>
      </c>
      <c r="N1835" s="14"/>
      <c r="O1835" s="14"/>
      <c r="P1835" s="14"/>
      <c r="Q1835" s="14"/>
      <c r="R1835" s="14"/>
      <c r="S1835" s="14"/>
      <c r="U1835" s="14"/>
      <c r="V1835" s="14"/>
      <c r="W1835" s="14"/>
      <c r="X1835" s="14"/>
      <c r="Y1835" s="14"/>
      <c r="Z1835" s="14"/>
      <c r="AA1835" s="14"/>
      <c r="AC1835" s="14"/>
      <c r="AD1835" s="14"/>
      <c r="AE1835" s="14"/>
      <c r="AF1835" s="14"/>
      <c r="AG1835" s="14"/>
      <c r="AH1835" s="14"/>
      <c r="AI1835" s="14"/>
      <c r="AJ1835" s="14"/>
      <c r="AK1835" s="14"/>
      <c r="AL1835" s="134">
        <f t="shared" si="44"/>
        <v>0</v>
      </c>
    </row>
    <row r="1836" spans="1:38" x14ac:dyDescent="0.2">
      <c r="A1836" s="14"/>
      <c r="B1836" s="14"/>
      <c r="E1836" s="14"/>
      <c r="F1836" s="14"/>
      <c r="J1836" s="14"/>
      <c r="K1836" s="14"/>
      <c r="L1836" s="134" t="str">
        <f>IF(K1836="","",INT(YEARFRAC(K1836,#REF!)))</f>
        <v/>
      </c>
      <c r="M1836" s="134" t="str">
        <f t="shared" si="45"/>
        <v/>
      </c>
      <c r="N1836" s="14"/>
      <c r="O1836" s="14"/>
      <c r="P1836" s="14"/>
      <c r="Q1836" s="14"/>
      <c r="R1836" s="14"/>
      <c r="S1836" s="14"/>
      <c r="U1836" s="14"/>
      <c r="V1836" s="14"/>
      <c r="W1836" s="14"/>
      <c r="X1836" s="14"/>
      <c r="Y1836" s="14"/>
      <c r="Z1836" s="14"/>
      <c r="AA1836" s="14"/>
      <c r="AC1836" s="14"/>
      <c r="AD1836" s="14"/>
      <c r="AE1836" s="14"/>
      <c r="AF1836" s="14"/>
      <c r="AG1836" s="14"/>
      <c r="AH1836" s="14"/>
      <c r="AI1836" s="14"/>
      <c r="AJ1836" s="14"/>
      <c r="AK1836" s="14"/>
      <c r="AL1836" s="134">
        <f t="shared" si="44"/>
        <v>0</v>
      </c>
    </row>
    <row r="1837" spans="1:38" x14ac:dyDescent="0.2">
      <c r="A1837" s="14"/>
      <c r="B1837" s="14"/>
      <c r="E1837" s="14"/>
      <c r="F1837" s="14"/>
      <c r="J1837" s="14"/>
      <c r="K1837" s="14"/>
      <c r="L1837" s="134" t="str">
        <f>IF(K1837="","",INT(YEARFRAC(K1837,#REF!)))</f>
        <v/>
      </c>
      <c r="M1837" s="134" t="str">
        <f t="shared" si="45"/>
        <v/>
      </c>
      <c r="N1837" s="14"/>
      <c r="O1837" s="14"/>
      <c r="P1837" s="14"/>
      <c r="Q1837" s="14"/>
      <c r="R1837" s="14"/>
      <c r="S1837" s="14"/>
      <c r="U1837" s="14"/>
      <c r="V1837" s="14"/>
      <c r="W1837" s="14"/>
      <c r="X1837" s="14"/>
      <c r="Y1837" s="14"/>
      <c r="Z1837" s="14"/>
      <c r="AA1837" s="14"/>
      <c r="AC1837" s="14"/>
      <c r="AD1837" s="14"/>
      <c r="AE1837" s="14"/>
      <c r="AF1837" s="14"/>
      <c r="AG1837" s="14"/>
      <c r="AH1837" s="14"/>
      <c r="AI1837" s="14"/>
      <c r="AJ1837" s="14"/>
      <c r="AK1837" s="14"/>
      <c r="AL1837" s="134">
        <f t="shared" si="44"/>
        <v>0</v>
      </c>
    </row>
    <row r="1838" spans="1:38" x14ac:dyDescent="0.2">
      <c r="A1838" s="14"/>
      <c r="B1838" s="14"/>
      <c r="E1838" s="14"/>
      <c r="F1838" s="14"/>
      <c r="J1838" s="14"/>
      <c r="K1838" s="14"/>
      <c r="L1838" s="134" t="str">
        <f>IF(K1838="","",INT(YEARFRAC(K1838,#REF!)))</f>
        <v/>
      </c>
      <c r="M1838" s="134" t="str">
        <f t="shared" si="45"/>
        <v/>
      </c>
      <c r="N1838" s="14"/>
      <c r="O1838" s="14"/>
      <c r="P1838" s="14"/>
      <c r="Q1838" s="14"/>
      <c r="R1838" s="14"/>
      <c r="S1838" s="14"/>
      <c r="U1838" s="14"/>
      <c r="V1838" s="14"/>
      <c r="W1838" s="14"/>
      <c r="X1838" s="14"/>
      <c r="Y1838" s="14"/>
      <c r="Z1838" s="14"/>
      <c r="AA1838" s="14"/>
      <c r="AC1838" s="14"/>
      <c r="AD1838" s="14"/>
      <c r="AE1838" s="14"/>
      <c r="AF1838" s="14"/>
      <c r="AG1838" s="14"/>
      <c r="AH1838" s="14"/>
      <c r="AI1838" s="14"/>
      <c r="AJ1838" s="14"/>
      <c r="AK1838" s="14"/>
      <c r="AL1838" s="134">
        <f t="shared" si="44"/>
        <v>0</v>
      </c>
    </row>
    <row r="1839" spans="1:38" x14ac:dyDescent="0.2">
      <c r="A1839" s="14"/>
      <c r="B1839" s="14"/>
      <c r="E1839" s="14"/>
      <c r="F1839" s="14"/>
      <c r="J1839" s="14"/>
      <c r="K1839" s="14"/>
      <c r="L1839" s="134" t="str">
        <f>IF(K1839="","",INT(YEARFRAC(K1839,#REF!)))</f>
        <v/>
      </c>
      <c r="M1839" s="134" t="str">
        <f t="shared" si="45"/>
        <v/>
      </c>
      <c r="N1839" s="14"/>
      <c r="O1839" s="14"/>
      <c r="P1839" s="14"/>
      <c r="Q1839" s="14"/>
      <c r="R1839" s="14"/>
      <c r="S1839" s="14"/>
      <c r="U1839" s="14"/>
      <c r="V1839" s="14"/>
      <c r="W1839" s="14"/>
      <c r="X1839" s="14"/>
      <c r="Y1839" s="14"/>
      <c r="Z1839" s="14"/>
      <c r="AA1839" s="14"/>
      <c r="AC1839" s="14"/>
      <c r="AD1839" s="14"/>
      <c r="AE1839" s="14"/>
      <c r="AF1839" s="14"/>
      <c r="AG1839" s="14"/>
      <c r="AH1839" s="14"/>
      <c r="AI1839" s="14"/>
      <c r="AJ1839" s="14"/>
      <c r="AK1839" s="14"/>
      <c r="AL1839" s="134">
        <f t="shared" si="44"/>
        <v>0</v>
      </c>
    </row>
    <row r="1840" spans="1:38" x14ac:dyDescent="0.2">
      <c r="A1840" s="14"/>
      <c r="B1840" s="14"/>
      <c r="E1840" s="14"/>
      <c r="F1840" s="14"/>
      <c r="J1840" s="14"/>
      <c r="K1840" s="14"/>
      <c r="L1840" s="134" t="str">
        <f>IF(K1840="","",INT(YEARFRAC(K1840,#REF!)))</f>
        <v/>
      </c>
      <c r="M1840" s="134" t="str">
        <f t="shared" si="45"/>
        <v/>
      </c>
      <c r="N1840" s="14"/>
      <c r="O1840" s="14"/>
      <c r="P1840" s="14"/>
      <c r="Q1840" s="14"/>
      <c r="R1840" s="14"/>
      <c r="S1840" s="14"/>
      <c r="U1840" s="14"/>
      <c r="V1840" s="14"/>
      <c r="W1840" s="14"/>
      <c r="X1840" s="14"/>
      <c r="Y1840" s="14"/>
      <c r="Z1840" s="14"/>
      <c r="AA1840" s="14"/>
      <c r="AC1840" s="14"/>
      <c r="AD1840" s="14"/>
      <c r="AE1840" s="14"/>
      <c r="AF1840" s="14"/>
      <c r="AG1840" s="14"/>
      <c r="AH1840" s="14"/>
      <c r="AI1840" s="14"/>
      <c r="AJ1840" s="14"/>
      <c r="AK1840" s="14"/>
      <c r="AL1840" s="134">
        <f t="shared" si="44"/>
        <v>0</v>
      </c>
    </row>
    <row r="1841" spans="1:38" x14ac:dyDescent="0.2">
      <c r="A1841" s="14"/>
      <c r="B1841" s="14"/>
      <c r="E1841" s="14"/>
      <c r="F1841" s="14"/>
      <c r="J1841" s="14"/>
      <c r="K1841" s="14"/>
      <c r="L1841" s="134" t="str">
        <f>IF(K1841="","",INT(YEARFRAC(K1841,#REF!)))</f>
        <v/>
      </c>
      <c r="M1841" s="134" t="str">
        <f t="shared" si="45"/>
        <v/>
      </c>
      <c r="N1841" s="14"/>
      <c r="O1841" s="14"/>
      <c r="P1841" s="14"/>
      <c r="Q1841" s="14"/>
      <c r="R1841" s="14"/>
      <c r="S1841" s="14"/>
      <c r="U1841" s="14"/>
      <c r="V1841" s="14"/>
      <c r="W1841" s="14"/>
      <c r="X1841" s="14"/>
      <c r="Y1841" s="14"/>
      <c r="Z1841" s="14"/>
      <c r="AA1841" s="14"/>
      <c r="AC1841" s="14"/>
      <c r="AD1841" s="14"/>
      <c r="AE1841" s="14"/>
      <c r="AF1841" s="14"/>
      <c r="AG1841" s="14"/>
      <c r="AH1841" s="14"/>
      <c r="AI1841" s="14"/>
      <c r="AJ1841" s="14"/>
      <c r="AK1841" s="14"/>
      <c r="AL1841" s="134">
        <f t="shared" si="44"/>
        <v>0</v>
      </c>
    </row>
    <row r="1842" spans="1:38" x14ac:dyDescent="0.2">
      <c r="A1842" s="14"/>
      <c r="B1842" s="14"/>
      <c r="E1842" s="14"/>
      <c r="F1842" s="14"/>
      <c r="J1842" s="14"/>
      <c r="K1842" s="14"/>
      <c r="L1842" s="134" t="str">
        <f>IF(K1842="","",INT(YEARFRAC(K1842,#REF!)))</f>
        <v/>
      </c>
      <c r="M1842" s="134" t="str">
        <f t="shared" si="45"/>
        <v/>
      </c>
      <c r="N1842" s="14"/>
      <c r="O1842" s="14"/>
      <c r="P1842" s="14"/>
      <c r="Q1842" s="14"/>
      <c r="R1842" s="14"/>
      <c r="S1842" s="14"/>
      <c r="U1842" s="14"/>
      <c r="V1842" s="14"/>
      <c r="W1842" s="14"/>
      <c r="X1842" s="14"/>
      <c r="Y1842" s="14"/>
      <c r="Z1842" s="14"/>
      <c r="AA1842" s="14"/>
      <c r="AC1842" s="14"/>
      <c r="AD1842" s="14"/>
      <c r="AE1842" s="14"/>
      <c r="AF1842" s="14"/>
      <c r="AG1842" s="14"/>
      <c r="AH1842" s="14"/>
      <c r="AI1842" s="14"/>
      <c r="AJ1842" s="14"/>
      <c r="AK1842" s="14"/>
      <c r="AL1842" s="134">
        <f t="shared" si="44"/>
        <v>0</v>
      </c>
    </row>
    <row r="1843" spans="1:38" x14ac:dyDescent="0.2">
      <c r="A1843" s="14"/>
      <c r="B1843" s="14"/>
      <c r="E1843" s="14"/>
      <c r="F1843" s="14"/>
      <c r="J1843" s="14"/>
      <c r="K1843" s="14"/>
      <c r="L1843" s="134" t="str">
        <f>IF(K1843="","",INT(YEARFRAC(K1843,#REF!)))</f>
        <v/>
      </c>
      <c r="M1843" s="134" t="str">
        <f t="shared" si="45"/>
        <v/>
      </c>
      <c r="N1843" s="14"/>
      <c r="O1843" s="14"/>
      <c r="P1843" s="14"/>
      <c r="Q1843" s="14"/>
      <c r="R1843" s="14"/>
      <c r="S1843" s="14"/>
      <c r="U1843" s="14"/>
      <c r="V1843" s="14"/>
      <c r="W1843" s="14"/>
      <c r="X1843" s="14"/>
      <c r="Y1843" s="14"/>
      <c r="Z1843" s="14"/>
      <c r="AA1843" s="14"/>
      <c r="AC1843" s="14"/>
      <c r="AD1843" s="14"/>
      <c r="AE1843" s="14"/>
      <c r="AF1843" s="14"/>
      <c r="AG1843" s="14"/>
      <c r="AH1843" s="14"/>
      <c r="AI1843" s="14"/>
      <c r="AJ1843" s="14"/>
      <c r="AK1843" s="14"/>
      <c r="AL1843" s="134">
        <f t="shared" si="44"/>
        <v>0</v>
      </c>
    </row>
    <row r="1844" spans="1:38" x14ac:dyDescent="0.2">
      <c r="A1844" s="14"/>
      <c r="B1844" s="14"/>
      <c r="E1844" s="14"/>
      <c r="F1844" s="14"/>
      <c r="J1844" s="14"/>
      <c r="K1844" s="14"/>
      <c r="L1844" s="134" t="str">
        <f>IF(K1844="","",INT(YEARFRAC(K1844,#REF!)))</f>
        <v/>
      </c>
      <c r="M1844" s="134" t="str">
        <f t="shared" si="45"/>
        <v/>
      </c>
      <c r="N1844" s="14"/>
      <c r="O1844" s="14"/>
      <c r="P1844" s="14"/>
      <c r="Q1844" s="14"/>
      <c r="R1844" s="14"/>
      <c r="S1844" s="14"/>
      <c r="U1844" s="14"/>
      <c r="V1844" s="14"/>
      <c r="W1844" s="14"/>
      <c r="X1844" s="14"/>
      <c r="Y1844" s="14"/>
      <c r="Z1844" s="14"/>
      <c r="AA1844" s="14"/>
      <c r="AC1844" s="14"/>
      <c r="AD1844" s="14"/>
      <c r="AE1844" s="14"/>
      <c r="AF1844" s="14"/>
      <c r="AG1844" s="14"/>
      <c r="AH1844" s="14"/>
      <c r="AI1844" s="14"/>
      <c r="AJ1844" s="14"/>
      <c r="AK1844" s="14"/>
      <c r="AL1844" s="134">
        <f t="shared" si="44"/>
        <v>0</v>
      </c>
    </row>
    <row r="1845" spans="1:38" x14ac:dyDescent="0.2">
      <c r="A1845" s="14"/>
      <c r="B1845" s="14"/>
      <c r="E1845" s="14"/>
      <c r="F1845" s="14"/>
      <c r="J1845" s="14"/>
      <c r="K1845" s="14"/>
      <c r="L1845" s="134" t="str">
        <f>IF(K1845="","",INT(YEARFRAC(K1845,#REF!)))</f>
        <v/>
      </c>
      <c r="M1845" s="134" t="str">
        <f t="shared" si="45"/>
        <v/>
      </c>
      <c r="N1845" s="14"/>
      <c r="O1845" s="14"/>
      <c r="P1845" s="14"/>
      <c r="Q1845" s="14"/>
      <c r="R1845" s="14"/>
      <c r="S1845" s="14"/>
      <c r="U1845" s="14"/>
      <c r="V1845" s="14"/>
      <c r="W1845" s="14"/>
      <c r="X1845" s="14"/>
      <c r="Y1845" s="14"/>
      <c r="Z1845" s="14"/>
      <c r="AA1845" s="14"/>
      <c r="AC1845" s="14"/>
      <c r="AD1845" s="14"/>
      <c r="AE1845" s="14"/>
      <c r="AF1845" s="14"/>
      <c r="AG1845" s="14"/>
      <c r="AH1845" s="14"/>
      <c r="AI1845" s="14"/>
      <c r="AJ1845" s="14"/>
      <c r="AK1845" s="14"/>
      <c r="AL1845" s="134">
        <f t="shared" si="44"/>
        <v>0</v>
      </c>
    </row>
    <row r="1846" spans="1:38" x14ac:dyDescent="0.2">
      <c r="A1846" s="14"/>
      <c r="B1846" s="14"/>
      <c r="E1846" s="14"/>
      <c r="F1846" s="14"/>
      <c r="J1846" s="14"/>
      <c r="K1846" s="14"/>
      <c r="L1846" s="134" t="str">
        <f>IF(K1846="","",INT(YEARFRAC(K1846,#REF!)))</f>
        <v/>
      </c>
      <c r="M1846" s="134" t="str">
        <f t="shared" si="45"/>
        <v/>
      </c>
      <c r="N1846" s="14"/>
      <c r="O1846" s="14"/>
      <c r="P1846" s="14"/>
      <c r="Q1846" s="14"/>
      <c r="R1846" s="14"/>
      <c r="S1846" s="14"/>
      <c r="U1846" s="14"/>
      <c r="V1846" s="14"/>
      <c r="W1846" s="14"/>
      <c r="X1846" s="14"/>
      <c r="Y1846" s="14"/>
      <c r="Z1846" s="14"/>
      <c r="AA1846" s="14"/>
      <c r="AC1846" s="14"/>
      <c r="AD1846" s="14"/>
      <c r="AE1846" s="14"/>
      <c r="AF1846" s="14"/>
      <c r="AG1846" s="14"/>
      <c r="AH1846" s="14"/>
      <c r="AI1846" s="14"/>
      <c r="AJ1846" s="14"/>
      <c r="AK1846" s="14"/>
      <c r="AL1846" s="134">
        <f t="shared" si="44"/>
        <v>0</v>
      </c>
    </row>
    <row r="1847" spans="1:38" x14ac:dyDescent="0.2">
      <c r="A1847" s="14"/>
      <c r="B1847" s="14"/>
      <c r="E1847" s="14"/>
      <c r="F1847" s="14"/>
      <c r="J1847" s="14"/>
      <c r="K1847" s="14"/>
      <c r="L1847" s="134" t="str">
        <f>IF(K1847="","",INT(YEARFRAC(K1847,#REF!)))</f>
        <v/>
      </c>
      <c r="M1847" s="134" t="str">
        <f t="shared" si="45"/>
        <v/>
      </c>
      <c r="N1847" s="14"/>
      <c r="O1847" s="14"/>
      <c r="P1847" s="14"/>
      <c r="Q1847" s="14"/>
      <c r="R1847" s="14"/>
      <c r="S1847" s="14"/>
      <c r="U1847" s="14"/>
      <c r="V1847" s="14"/>
      <c r="W1847" s="14"/>
      <c r="X1847" s="14"/>
      <c r="Y1847" s="14"/>
      <c r="Z1847" s="14"/>
      <c r="AA1847" s="14"/>
      <c r="AC1847" s="14"/>
      <c r="AD1847" s="14"/>
      <c r="AE1847" s="14"/>
      <c r="AF1847" s="14"/>
      <c r="AG1847" s="14"/>
      <c r="AH1847" s="14"/>
      <c r="AI1847" s="14"/>
      <c r="AJ1847" s="14"/>
      <c r="AK1847" s="14"/>
      <c r="AL1847" s="134">
        <f t="shared" si="44"/>
        <v>0</v>
      </c>
    </row>
    <row r="1848" spans="1:38" x14ac:dyDescent="0.2">
      <c r="A1848" s="14"/>
      <c r="B1848" s="14"/>
      <c r="E1848" s="14"/>
      <c r="F1848" s="14"/>
      <c r="J1848" s="14"/>
      <c r="K1848" s="14"/>
      <c r="L1848" s="134" t="str">
        <f>IF(K1848="","",INT(YEARFRAC(K1848,#REF!)))</f>
        <v/>
      </c>
      <c r="M1848" s="134" t="str">
        <f t="shared" si="45"/>
        <v/>
      </c>
      <c r="N1848" s="14"/>
      <c r="O1848" s="14"/>
      <c r="P1848" s="14"/>
      <c r="Q1848" s="14"/>
      <c r="R1848" s="14"/>
      <c r="S1848" s="14"/>
      <c r="U1848" s="14"/>
      <c r="V1848" s="14"/>
      <c r="W1848" s="14"/>
      <c r="X1848" s="14"/>
      <c r="Y1848" s="14"/>
      <c r="Z1848" s="14"/>
      <c r="AA1848" s="14"/>
      <c r="AC1848" s="14"/>
      <c r="AD1848" s="14"/>
      <c r="AE1848" s="14"/>
      <c r="AF1848" s="14"/>
      <c r="AG1848" s="14"/>
      <c r="AH1848" s="14"/>
      <c r="AI1848" s="14"/>
      <c r="AJ1848" s="14"/>
      <c r="AK1848" s="14"/>
      <c r="AL1848" s="134">
        <f t="shared" si="44"/>
        <v>0</v>
      </c>
    </row>
    <row r="1849" spans="1:38" x14ac:dyDescent="0.2">
      <c r="A1849" s="14"/>
      <c r="B1849" s="14"/>
      <c r="E1849" s="14"/>
      <c r="F1849" s="14"/>
      <c r="J1849" s="14"/>
      <c r="K1849" s="14"/>
      <c r="L1849" s="134" t="str">
        <f>IF(K1849="","",INT(YEARFRAC(K1849,#REF!)))</f>
        <v/>
      </c>
      <c r="M1849" s="134" t="str">
        <f t="shared" si="45"/>
        <v/>
      </c>
      <c r="N1849" s="14"/>
      <c r="O1849" s="14"/>
      <c r="P1849" s="14"/>
      <c r="Q1849" s="14"/>
      <c r="R1849" s="14"/>
      <c r="S1849" s="14"/>
      <c r="U1849" s="14"/>
      <c r="V1849" s="14"/>
      <c r="W1849" s="14"/>
      <c r="X1849" s="14"/>
      <c r="Y1849" s="14"/>
      <c r="Z1849" s="14"/>
      <c r="AA1849" s="14"/>
      <c r="AC1849" s="14"/>
      <c r="AD1849" s="14"/>
      <c r="AE1849" s="14"/>
      <c r="AF1849" s="14"/>
      <c r="AG1849" s="14"/>
      <c r="AH1849" s="14"/>
      <c r="AI1849" s="14"/>
      <c r="AJ1849" s="14"/>
      <c r="AK1849" s="14"/>
      <c r="AL1849" s="134">
        <f t="shared" si="44"/>
        <v>0</v>
      </c>
    </row>
    <row r="1850" spans="1:38" x14ac:dyDescent="0.2">
      <c r="A1850" s="14"/>
      <c r="B1850" s="14"/>
      <c r="E1850" s="14"/>
      <c r="F1850" s="14"/>
      <c r="J1850" s="14"/>
      <c r="K1850" s="14"/>
      <c r="L1850" s="134" t="str">
        <f>IF(K1850="","",INT(YEARFRAC(K1850,#REF!)))</f>
        <v/>
      </c>
      <c r="M1850" s="134" t="str">
        <f t="shared" si="45"/>
        <v/>
      </c>
      <c r="N1850" s="14"/>
      <c r="O1850" s="14"/>
      <c r="P1850" s="14"/>
      <c r="Q1850" s="14"/>
      <c r="R1850" s="14"/>
      <c r="S1850" s="14"/>
      <c r="U1850" s="14"/>
      <c r="V1850" s="14"/>
      <c r="W1850" s="14"/>
      <c r="X1850" s="14"/>
      <c r="Y1850" s="14"/>
      <c r="Z1850" s="14"/>
      <c r="AA1850" s="14"/>
      <c r="AC1850" s="14"/>
      <c r="AD1850" s="14"/>
      <c r="AE1850" s="14"/>
      <c r="AF1850" s="14"/>
      <c r="AG1850" s="14"/>
      <c r="AH1850" s="14"/>
      <c r="AI1850" s="14"/>
      <c r="AJ1850" s="14"/>
      <c r="AK1850" s="14"/>
      <c r="AL1850" s="134">
        <f t="shared" si="44"/>
        <v>0</v>
      </c>
    </row>
    <row r="1851" spans="1:38" x14ac:dyDescent="0.2">
      <c r="A1851" s="14"/>
      <c r="B1851" s="14"/>
      <c r="E1851" s="14"/>
      <c r="F1851" s="14"/>
      <c r="J1851" s="14"/>
      <c r="K1851" s="14"/>
      <c r="L1851" s="134" t="str">
        <f>IF(K1851="","",INT(YEARFRAC(K1851,#REF!)))</f>
        <v/>
      </c>
      <c r="M1851" s="134" t="str">
        <f t="shared" si="45"/>
        <v/>
      </c>
      <c r="N1851" s="14"/>
      <c r="O1851" s="14"/>
      <c r="P1851" s="14"/>
      <c r="Q1851" s="14"/>
      <c r="R1851" s="14"/>
      <c r="S1851" s="14"/>
      <c r="U1851" s="14"/>
      <c r="V1851" s="14"/>
      <c r="W1851" s="14"/>
      <c r="X1851" s="14"/>
      <c r="Y1851" s="14"/>
      <c r="Z1851" s="14"/>
      <c r="AA1851" s="14"/>
      <c r="AC1851" s="14"/>
      <c r="AD1851" s="14"/>
      <c r="AE1851" s="14"/>
      <c r="AF1851" s="14"/>
      <c r="AG1851" s="14"/>
      <c r="AH1851" s="14"/>
      <c r="AI1851" s="14"/>
      <c r="AJ1851" s="14"/>
      <c r="AK1851" s="14"/>
      <c r="AL1851" s="134">
        <f t="shared" ref="AL1851:AL1914" si="46">SUM(AB1851:AK1851)</f>
        <v>0</v>
      </c>
    </row>
    <row r="1852" spans="1:38" x14ac:dyDescent="0.2">
      <c r="A1852" s="14"/>
      <c r="B1852" s="14"/>
      <c r="E1852" s="14"/>
      <c r="F1852" s="14"/>
      <c r="J1852" s="14"/>
      <c r="K1852" s="14"/>
      <c r="L1852" s="134" t="str">
        <f>IF(K1852="","",INT(YEARFRAC(K1852,#REF!)))</f>
        <v/>
      </c>
      <c r="M1852" s="134" t="str">
        <f t="shared" si="45"/>
        <v/>
      </c>
      <c r="N1852" s="14"/>
      <c r="O1852" s="14"/>
      <c r="P1852" s="14"/>
      <c r="Q1852" s="14"/>
      <c r="R1852" s="14"/>
      <c r="S1852" s="14"/>
      <c r="U1852" s="14"/>
      <c r="V1852" s="14"/>
      <c r="W1852" s="14"/>
      <c r="X1852" s="14"/>
      <c r="Y1852" s="14"/>
      <c r="Z1852" s="14"/>
      <c r="AA1852" s="14"/>
      <c r="AC1852" s="14"/>
      <c r="AD1852" s="14"/>
      <c r="AE1852" s="14"/>
      <c r="AF1852" s="14"/>
      <c r="AG1852" s="14"/>
      <c r="AH1852" s="14"/>
      <c r="AI1852" s="14"/>
      <c r="AJ1852" s="14"/>
      <c r="AK1852" s="14"/>
      <c r="AL1852" s="134">
        <f t="shared" si="46"/>
        <v>0</v>
      </c>
    </row>
    <row r="1853" spans="1:38" x14ac:dyDescent="0.2">
      <c r="A1853" s="14"/>
      <c r="B1853" s="14"/>
      <c r="E1853" s="14"/>
      <c r="F1853" s="14"/>
      <c r="J1853" s="14"/>
      <c r="K1853" s="14"/>
      <c r="L1853" s="134" t="str">
        <f>IF(K1853="","",INT(YEARFRAC(K1853,#REF!)))</f>
        <v/>
      </c>
      <c r="M1853" s="134" t="str">
        <f t="shared" si="45"/>
        <v/>
      </c>
      <c r="N1853" s="14"/>
      <c r="O1853" s="14"/>
      <c r="P1853" s="14"/>
      <c r="Q1853" s="14"/>
      <c r="R1853" s="14"/>
      <c r="S1853" s="14"/>
      <c r="U1853" s="14"/>
      <c r="V1853" s="14"/>
      <c r="W1853" s="14"/>
      <c r="X1853" s="14"/>
      <c r="Y1853" s="14"/>
      <c r="Z1853" s="14"/>
      <c r="AA1853" s="14"/>
      <c r="AC1853" s="14"/>
      <c r="AD1853" s="14"/>
      <c r="AE1853" s="14"/>
      <c r="AF1853" s="14"/>
      <c r="AG1853" s="14"/>
      <c r="AH1853" s="14"/>
      <c r="AI1853" s="14"/>
      <c r="AJ1853" s="14"/>
      <c r="AK1853" s="14"/>
      <c r="AL1853" s="134">
        <f t="shared" si="46"/>
        <v>0</v>
      </c>
    </row>
    <row r="1854" spans="1:38" x14ac:dyDescent="0.2">
      <c r="A1854" s="14"/>
      <c r="B1854" s="14"/>
      <c r="E1854" s="14"/>
      <c r="F1854" s="14"/>
      <c r="J1854" s="14"/>
      <c r="K1854" s="14"/>
      <c r="L1854" s="134" t="str">
        <f>IF(K1854="","",INT(YEARFRAC(K1854,#REF!)))</f>
        <v/>
      </c>
      <c r="M1854" s="134" t="str">
        <f t="shared" si="45"/>
        <v/>
      </c>
      <c r="N1854" s="14"/>
      <c r="O1854" s="14"/>
      <c r="P1854" s="14"/>
      <c r="Q1854" s="14"/>
      <c r="R1854" s="14"/>
      <c r="S1854" s="14"/>
      <c r="U1854" s="14"/>
      <c r="V1854" s="14"/>
      <c r="W1854" s="14"/>
      <c r="X1854" s="14"/>
      <c r="Y1854" s="14"/>
      <c r="Z1854" s="14"/>
      <c r="AA1854" s="14"/>
      <c r="AC1854" s="14"/>
      <c r="AD1854" s="14"/>
      <c r="AE1854" s="14"/>
      <c r="AF1854" s="14"/>
      <c r="AG1854" s="14"/>
      <c r="AH1854" s="14"/>
      <c r="AI1854" s="14"/>
      <c r="AJ1854" s="14"/>
      <c r="AK1854" s="14"/>
      <c r="AL1854" s="134">
        <f t="shared" si="46"/>
        <v>0</v>
      </c>
    </row>
    <row r="1855" spans="1:38" x14ac:dyDescent="0.2">
      <c r="A1855" s="14"/>
      <c r="B1855" s="14"/>
      <c r="E1855" s="14"/>
      <c r="F1855" s="14"/>
      <c r="J1855" s="14"/>
      <c r="K1855" s="14"/>
      <c r="L1855" s="134" t="str">
        <f>IF(K1855="","",INT(YEARFRAC(K1855,#REF!)))</f>
        <v/>
      </c>
      <c r="M1855" s="134" t="str">
        <f t="shared" si="45"/>
        <v/>
      </c>
      <c r="N1855" s="14"/>
      <c r="O1855" s="14"/>
      <c r="P1855" s="14"/>
      <c r="Q1855" s="14"/>
      <c r="R1855" s="14"/>
      <c r="S1855" s="14"/>
      <c r="U1855" s="14"/>
      <c r="V1855" s="14"/>
      <c r="W1855" s="14"/>
      <c r="X1855" s="14"/>
      <c r="Y1855" s="14"/>
      <c r="Z1855" s="14"/>
      <c r="AA1855" s="14"/>
      <c r="AC1855" s="14"/>
      <c r="AD1855" s="14"/>
      <c r="AE1855" s="14"/>
      <c r="AF1855" s="14"/>
      <c r="AG1855" s="14"/>
      <c r="AH1855" s="14"/>
      <c r="AI1855" s="14"/>
      <c r="AJ1855" s="14"/>
      <c r="AK1855" s="14"/>
      <c r="AL1855" s="134">
        <f t="shared" si="46"/>
        <v>0</v>
      </c>
    </row>
    <row r="1856" spans="1:38" x14ac:dyDescent="0.2">
      <c r="A1856" s="14"/>
      <c r="B1856" s="14"/>
      <c r="E1856" s="14"/>
      <c r="F1856" s="14"/>
      <c r="J1856" s="14"/>
      <c r="K1856" s="14"/>
      <c r="L1856" s="134" t="str">
        <f>IF(K1856="","",INT(YEARFRAC(K1856,#REF!)))</f>
        <v/>
      </c>
      <c r="M1856" s="134" t="str">
        <f t="shared" si="45"/>
        <v/>
      </c>
      <c r="N1856" s="14"/>
      <c r="O1856" s="14"/>
      <c r="P1856" s="14"/>
      <c r="Q1856" s="14"/>
      <c r="R1856" s="14"/>
      <c r="S1856" s="14"/>
      <c r="U1856" s="14"/>
      <c r="V1856" s="14"/>
      <c r="W1856" s="14"/>
      <c r="X1856" s="14"/>
      <c r="Y1856" s="14"/>
      <c r="Z1856" s="14"/>
      <c r="AA1856" s="14"/>
      <c r="AC1856" s="14"/>
      <c r="AD1856" s="14"/>
      <c r="AE1856" s="14"/>
      <c r="AF1856" s="14"/>
      <c r="AG1856" s="14"/>
      <c r="AH1856" s="14"/>
      <c r="AI1856" s="14"/>
      <c r="AJ1856" s="14"/>
      <c r="AK1856" s="14"/>
      <c r="AL1856" s="134">
        <f t="shared" si="46"/>
        <v>0</v>
      </c>
    </row>
    <row r="1857" spans="1:38" x14ac:dyDescent="0.2">
      <c r="A1857" s="14"/>
      <c r="B1857" s="14"/>
      <c r="E1857" s="14"/>
      <c r="F1857" s="14"/>
      <c r="J1857" s="14"/>
      <c r="K1857" s="14"/>
      <c r="L1857" s="134" t="str">
        <f>IF(K1857="","",INT(YEARFRAC(K1857,#REF!)))</f>
        <v/>
      </c>
      <c r="M1857" s="134" t="str">
        <f t="shared" si="45"/>
        <v/>
      </c>
      <c r="N1857" s="14"/>
      <c r="O1857" s="14"/>
      <c r="P1857" s="14"/>
      <c r="Q1857" s="14"/>
      <c r="R1857" s="14"/>
      <c r="S1857" s="14"/>
      <c r="U1857" s="14"/>
      <c r="V1857" s="14"/>
      <c r="W1857" s="14"/>
      <c r="X1857" s="14"/>
      <c r="Y1857" s="14"/>
      <c r="Z1857" s="14"/>
      <c r="AA1857" s="14"/>
      <c r="AC1857" s="14"/>
      <c r="AD1857" s="14"/>
      <c r="AE1857" s="14"/>
      <c r="AF1857" s="14"/>
      <c r="AG1857" s="14"/>
      <c r="AH1857" s="14"/>
      <c r="AI1857" s="14"/>
      <c r="AJ1857" s="14"/>
      <c r="AK1857" s="14"/>
      <c r="AL1857" s="134">
        <f t="shared" si="46"/>
        <v>0</v>
      </c>
    </row>
    <row r="1858" spans="1:38" x14ac:dyDescent="0.2">
      <c r="A1858" s="14"/>
      <c r="B1858" s="14"/>
      <c r="E1858" s="14"/>
      <c r="F1858" s="14"/>
      <c r="J1858" s="14"/>
      <c r="K1858" s="14"/>
      <c r="L1858" s="134" t="str">
        <f>IF(K1858="","",INT(YEARFRAC(K1858,#REF!)))</f>
        <v/>
      </c>
      <c r="M1858" s="134" t="str">
        <f t="shared" si="45"/>
        <v/>
      </c>
      <c r="N1858" s="14"/>
      <c r="O1858" s="14"/>
      <c r="P1858" s="14"/>
      <c r="Q1858" s="14"/>
      <c r="R1858" s="14"/>
      <c r="S1858" s="14"/>
      <c r="U1858" s="14"/>
      <c r="V1858" s="14"/>
      <c r="W1858" s="14"/>
      <c r="X1858" s="14"/>
      <c r="Y1858" s="14"/>
      <c r="Z1858" s="14"/>
      <c r="AA1858" s="14"/>
      <c r="AC1858" s="14"/>
      <c r="AD1858" s="14"/>
      <c r="AE1858" s="14"/>
      <c r="AF1858" s="14"/>
      <c r="AG1858" s="14"/>
      <c r="AH1858" s="14"/>
      <c r="AI1858" s="14"/>
      <c r="AJ1858" s="14"/>
      <c r="AK1858" s="14"/>
      <c r="AL1858" s="134">
        <f t="shared" si="46"/>
        <v>0</v>
      </c>
    </row>
    <row r="1859" spans="1:38" x14ac:dyDescent="0.2">
      <c r="A1859" s="14"/>
      <c r="B1859" s="14"/>
      <c r="E1859" s="14"/>
      <c r="F1859" s="14"/>
      <c r="J1859" s="14"/>
      <c r="K1859" s="14"/>
      <c r="L1859" s="134" t="str">
        <f>IF(K1859="","",INT(YEARFRAC(K1859,#REF!)))</f>
        <v/>
      </c>
      <c r="M1859" s="134" t="str">
        <f t="shared" si="45"/>
        <v/>
      </c>
      <c r="N1859" s="14"/>
      <c r="O1859" s="14"/>
      <c r="P1859" s="14"/>
      <c r="Q1859" s="14"/>
      <c r="R1859" s="14"/>
      <c r="S1859" s="14"/>
      <c r="U1859" s="14"/>
      <c r="V1859" s="14"/>
      <c r="W1859" s="14"/>
      <c r="X1859" s="14"/>
      <c r="Y1859" s="14"/>
      <c r="Z1859" s="14"/>
      <c r="AA1859" s="14"/>
      <c r="AC1859" s="14"/>
      <c r="AD1859" s="14"/>
      <c r="AE1859" s="14"/>
      <c r="AF1859" s="14"/>
      <c r="AG1859" s="14"/>
      <c r="AH1859" s="14"/>
      <c r="AI1859" s="14"/>
      <c r="AJ1859" s="14"/>
      <c r="AK1859" s="14"/>
      <c r="AL1859" s="134">
        <f t="shared" si="46"/>
        <v>0</v>
      </c>
    </row>
    <row r="1860" spans="1:38" x14ac:dyDescent="0.2">
      <c r="A1860" s="14"/>
      <c r="B1860" s="14"/>
      <c r="E1860" s="14"/>
      <c r="F1860" s="14"/>
      <c r="J1860" s="14"/>
      <c r="K1860" s="14"/>
      <c r="L1860" s="134" t="str">
        <f>IF(K1860="","",INT(YEARFRAC(K1860,#REF!)))</f>
        <v/>
      </c>
      <c r="M1860" s="134" t="str">
        <f t="shared" si="45"/>
        <v/>
      </c>
      <c r="N1860" s="14"/>
      <c r="O1860" s="14"/>
      <c r="P1860" s="14"/>
      <c r="Q1860" s="14"/>
      <c r="R1860" s="14"/>
      <c r="S1860" s="14"/>
      <c r="U1860" s="14"/>
      <c r="V1860" s="14"/>
      <c r="W1860" s="14"/>
      <c r="X1860" s="14"/>
      <c r="Y1860" s="14"/>
      <c r="Z1860" s="14"/>
      <c r="AA1860" s="14"/>
      <c r="AC1860" s="14"/>
      <c r="AD1860" s="14"/>
      <c r="AE1860" s="14"/>
      <c r="AF1860" s="14"/>
      <c r="AG1860" s="14"/>
      <c r="AH1860" s="14"/>
      <c r="AI1860" s="14"/>
      <c r="AJ1860" s="14"/>
      <c r="AK1860" s="14"/>
      <c r="AL1860" s="134">
        <f t="shared" si="46"/>
        <v>0</v>
      </c>
    </row>
    <row r="1861" spans="1:38" x14ac:dyDescent="0.2">
      <c r="A1861" s="14"/>
      <c r="B1861" s="14"/>
      <c r="E1861" s="14"/>
      <c r="F1861" s="14"/>
      <c r="J1861" s="14"/>
      <c r="K1861" s="14"/>
      <c r="L1861" s="134" t="str">
        <f>IF(K1861="","",INT(YEARFRAC(K1861,#REF!)))</f>
        <v/>
      </c>
      <c r="M1861" s="134" t="str">
        <f t="shared" si="45"/>
        <v/>
      </c>
      <c r="N1861" s="14"/>
      <c r="O1861" s="14"/>
      <c r="P1861" s="14"/>
      <c r="Q1861" s="14"/>
      <c r="R1861" s="14"/>
      <c r="S1861" s="14"/>
      <c r="U1861" s="14"/>
      <c r="V1861" s="14"/>
      <c r="W1861" s="14"/>
      <c r="X1861" s="14"/>
      <c r="Y1861" s="14"/>
      <c r="Z1861" s="14"/>
      <c r="AA1861" s="14"/>
      <c r="AC1861" s="14"/>
      <c r="AD1861" s="14"/>
      <c r="AE1861" s="14"/>
      <c r="AF1861" s="14"/>
      <c r="AG1861" s="14"/>
      <c r="AH1861" s="14"/>
      <c r="AI1861" s="14"/>
      <c r="AJ1861" s="14"/>
      <c r="AK1861" s="14"/>
      <c r="AL1861" s="134">
        <f t="shared" si="46"/>
        <v>0</v>
      </c>
    </row>
    <row r="1862" spans="1:38" x14ac:dyDescent="0.2">
      <c r="A1862" s="14"/>
      <c r="B1862" s="14"/>
      <c r="E1862" s="14"/>
      <c r="F1862" s="14"/>
      <c r="J1862" s="14"/>
      <c r="K1862" s="14"/>
      <c r="L1862" s="134" t="str">
        <f>IF(K1862="","",INT(YEARFRAC(K1862,#REF!)))</f>
        <v/>
      </c>
      <c r="M1862" s="134" t="str">
        <f t="shared" si="45"/>
        <v/>
      </c>
      <c r="N1862" s="14"/>
      <c r="O1862" s="14"/>
      <c r="P1862" s="14"/>
      <c r="Q1862" s="14"/>
      <c r="R1862" s="14"/>
      <c r="S1862" s="14"/>
      <c r="U1862" s="14"/>
      <c r="V1862" s="14"/>
      <c r="W1862" s="14"/>
      <c r="X1862" s="14"/>
      <c r="Y1862" s="14"/>
      <c r="Z1862" s="14"/>
      <c r="AA1862" s="14"/>
      <c r="AC1862" s="14"/>
      <c r="AD1862" s="14"/>
      <c r="AE1862" s="14"/>
      <c r="AF1862" s="14"/>
      <c r="AG1862" s="14"/>
      <c r="AH1862" s="14"/>
      <c r="AI1862" s="14"/>
      <c r="AJ1862" s="14"/>
      <c r="AK1862" s="14"/>
      <c r="AL1862" s="134">
        <f t="shared" si="46"/>
        <v>0</v>
      </c>
    </row>
    <row r="1863" spans="1:38" x14ac:dyDescent="0.2">
      <c r="A1863" s="14"/>
      <c r="B1863" s="14"/>
      <c r="E1863" s="14"/>
      <c r="F1863" s="14"/>
      <c r="J1863" s="14"/>
      <c r="K1863" s="14"/>
      <c r="L1863" s="134" t="str">
        <f>IF(K1863="","",INT(YEARFRAC(K1863,#REF!)))</f>
        <v/>
      </c>
      <c r="M1863" s="134" t="str">
        <f t="shared" si="45"/>
        <v/>
      </c>
      <c r="N1863" s="14"/>
      <c r="O1863" s="14"/>
      <c r="P1863" s="14"/>
      <c r="Q1863" s="14"/>
      <c r="R1863" s="14"/>
      <c r="S1863" s="14"/>
      <c r="U1863" s="14"/>
      <c r="V1863" s="14"/>
      <c r="W1863" s="14"/>
      <c r="X1863" s="14"/>
      <c r="Y1863" s="14"/>
      <c r="Z1863" s="14"/>
      <c r="AA1863" s="14"/>
      <c r="AC1863" s="14"/>
      <c r="AD1863" s="14"/>
      <c r="AE1863" s="14"/>
      <c r="AF1863" s="14"/>
      <c r="AG1863" s="14"/>
      <c r="AH1863" s="14"/>
      <c r="AI1863" s="14"/>
      <c r="AJ1863" s="14"/>
      <c r="AK1863" s="14"/>
      <c r="AL1863" s="134">
        <f t="shared" si="46"/>
        <v>0</v>
      </c>
    </row>
    <row r="1864" spans="1:38" x14ac:dyDescent="0.2">
      <c r="A1864" s="14"/>
      <c r="B1864" s="14"/>
      <c r="E1864" s="14"/>
      <c r="F1864" s="14"/>
      <c r="J1864" s="14"/>
      <c r="K1864" s="14"/>
      <c r="L1864" s="134" t="str">
        <f>IF(K1864="","",INT(YEARFRAC(K1864,#REF!)))</f>
        <v/>
      </c>
      <c r="M1864" s="134" t="str">
        <f t="shared" si="45"/>
        <v/>
      </c>
      <c r="N1864" s="14"/>
      <c r="O1864" s="14"/>
      <c r="P1864" s="14"/>
      <c r="Q1864" s="14"/>
      <c r="R1864" s="14"/>
      <c r="S1864" s="14"/>
      <c r="U1864" s="14"/>
      <c r="V1864" s="14"/>
      <c r="W1864" s="14"/>
      <c r="X1864" s="14"/>
      <c r="Y1864" s="14"/>
      <c r="Z1864" s="14"/>
      <c r="AA1864" s="14"/>
      <c r="AC1864" s="14"/>
      <c r="AD1864" s="14"/>
      <c r="AE1864" s="14"/>
      <c r="AF1864" s="14"/>
      <c r="AG1864" s="14"/>
      <c r="AH1864" s="14"/>
      <c r="AI1864" s="14"/>
      <c r="AJ1864" s="14"/>
      <c r="AK1864" s="14"/>
      <c r="AL1864" s="134">
        <f t="shared" si="46"/>
        <v>0</v>
      </c>
    </row>
    <row r="1865" spans="1:38" x14ac:dyDescent="0.2">
      <c r="A1865" s="14"/>
      <c r="B1865" s="14"/>
      <c r="E1865" s="14"/>
      <c r="F1865" s="14"/>
      <c r="J1865" s="14"/>
      <c r="K1865" s="14"/>
      <c r="L1865" s="134" t="str">
        <f>IF(K1865="","",INT(YEARFRAC(K1865,#REF!)))</f>
        <v/>
      </c>
      <c r="M1865" s="134" t="str">
        <f t="shared" si="45"/>
        <v/>
      </c>
      <c r="N1865" s="14"/>
      <c r="O1865" s="14"/>
      <c r="P1865" s="14"/>
      <c r="Q1865" s="14"/>
      <c r="R1865" s="14"/>
      <c r="S1865" s="14"/>
      <c r="U1865" s="14"/>
      <c r="V1865" s="14"/>
      <c r="W1865" s="14"/>
      <c r="X1865" s="14"/>
      <c r="Y1865" s="14"/>
      <c r="Z1865" s="14"/>
      <c r="AA1865" s="14"/>
      <c r="AC1865" s="14"/>
      <c r="AD1865" s="14"/>
      <c r="AE1865" s="14"/>
      <c r="AF1865" s="14"/>
      <c r="AG1865" s="14"/>
      <c r="AH1865" s="14"/>
      <c r="AI1865" s="14"/>
      <c r="AJ1865" s="14"/>
      <c r="AK1865" s="14"/>
      <c r="AL1865" s="134">
        <f t="shared" si="46"/>
        <v>0</v>
      </c>
    </row>
    <row r="1866" spans="1:38" x14ac:dyDescent="0.2">
      <c r="A1866" s="14"/>
      <c r="B1866" s="14"/>
      <c r="E1866" s="14"/>
      <c r="F1866" s="14"/>
      <c r="J1866" s="14"/>
      <c r="K1866" s="14"/>
      <c r="L1866" s="134" t="str">
        <f>IF(K1866="","",INT(YEARFRAC(K1866,#REF!)))</f>
        <v/>
      </c>
      <c r="M1866" s="134" t="str">
        <f t="shared" si="45"/>
        <v/>
      </c>
      <c r="N1866" s="14"/>
      <c r="O1866" s="14"/>
      <c r="P1866" s="14"/>
      <c r="Q1866" s="14"/>
      <c r="R1866" s="14"/>
      <c r="S1866" s="14"/>
      <c r="U1866" s="14"/>
      <c r="V1866" s="14"/>
      <c r="W1866" s="14"/>
      <c r="X1866" s="14"/>
      <c r="Y1866" s="14"/>
      <c r="Z1866" s="14"/>
      <c r="AA1866" s="14"/>
      <c r="AC1866" s="14"/>
      <c r="AD1866" s="14"/>
      <c r="AE1866" s="14"/>
      <c r="AF1866" s="14"/>
      <c r="AG1866" s="14"/>
      <c r="AH1866" s="14"/>
      <c r="AI1866" s="14"/>
      <c r="AJ1866" s="14"/>
      <c r="AK1866" s="14"/>
      <c r="AL1866" s="134">
        <f t="shared" si="46"/>
        <v>0</v>
      </c>
    </row>
    <row r="1867" spans="1:38" x14ac:dyDescent="0.2">
      <c r="A1867" s="14"/>
      <c r="B1867" s="14"/>
      <c r="E1867" s="14"/>
      <c r="F1867" s="14"/>
      <c r="J1867" s="14"/>
      <c r="K1867" s="14"/>
      <c r="L1867" s="134" t="str">
        <f>IF(K1867="","",INT(YEARFRAC(K1867,#REF!)))</f>
        <v/>
      </c>
      <c r="M1867" s="134" t="str">
        <f t="shared" si="45"/>
        <v/>
      </c>
      <c r="N1867" s="14"/>
      <c r="O1867" s="14"/>
      <c r="P1867" s="14"/>
      <c r="Q1867" s="14"/>
      <c r="R1867" s="14"/>
      <c r="S1867" s="14"/>
      <c r="U1867" s="14"/>
      <c r="V1867" s="14"/>
      <c r="W1867" s="14"/>
      <c r="X1867" s="14"/>
      <c r="Y1867" s="14"/>
      <c r="Z1867" s="14"/>
      <c r="AA1867" s="14"/>
      <c r="AC1867" s="14"/>
      <c r="AD1867" s="14"/>
      <c r="AE1867" s="14"/>
      <c r="AF1867" s="14"/>
      <c r="AG1867" s="14"/>
      <c r="AH1867" s="14"/>
      <c r="AI1867" s="14"/>
      <c r="AJ1867" s="14"/>
      <c r="AK1867" s="14"/>
      <c r="AL1867" s="134">
        <f t="shared" si="46"/>
        <v>0</v>
      </c>
    </row>
    <row r="1868" spans="1:38" x14ac:dyDescent="0.2">
      <c r="A1868" s="14"/>
      <c r="B1868" s="14"/>
      <c r="E1868" s="14"/>
      <c r="F1868" s="14"/>
      <c r="J1868" s="14"/>
      <c r="K1868" s="14"/>
      <c r="L1868" s="134" t="str">
        <f>IF(K1868="","",INT(YEARFRAC(K1868,#REF!)))</f>
        <v/>
      </c>
      <c r="M1868" s="134" t="str">
        <f t="shared" si="45"/>
        <v/>
      </c>
      <c r="N1868" s="14"/>
      <c r="O1868" s="14"/>
      <c r="P1868" s="14"/>
      <c r="Q1868" s="14"/>
      <c r="R1868" s="14"/>
      <c r="S1868" s="14"/>
      <c r="U1868" s="14"/>
      <c r="V1868" s="14"/>
      <c r="W1868" s="14"/>
      <c r="X1868" s="14"/>
      <c r="Y1868" s="14"/>
      <c r="Z1868" s="14"/>
      <c r="AA1868" s="14"/>
      <c r="AC1868" s="14"/>
      <c r="AD1868" s="14"/>
      <c r="AE1868" s="14"/>
      <c r="AF1868" s="14"/>
      <c r="AG1868" s="14"/>
      <c r="AH1868" s="14"/>
      <c r="AI1868" s="14"/>
      <c r="AJ1868" s="14"/>
      <c r="AK1868" s="14"/>
      <c r="AL1868" s="134">
        <f t="shared" si="46"/>
        <v>0</v>
      </c>
    </row>
    <row r="1869" spans="1:38" x14ac:dyDescent="0.2">
      <c r="A1869" s="14"/>
      <c r="B1869" s="14"/>
      <c r="E1869" s="14"/>
      <c r="F1869" s="14"/>
      <c r="J1869" s="14"/>
      <c r="K1869" s="14"/>
      <c r="L1869" s="134" t="str">
        <f>IF(K1869="","",INT(YEARFRAC(K1869,#REF!)))</f>
        <v/>
      </c>
      <c r="M1869" s="134" t="str">
        <f t="shared" si="45"/>
        <v/>
      </c>
      <c r="N1869" s="14"/>
      <c r="O1869" s="14"/>
      <c r="P1869" s="14"/>
      <c r="Q1869" s="14"/>
      <c r="R1869" s="14"/>
      <c r="S1869" s="14"/>
      <c r="U1869" s="14"/>
      <c r="V1869" s="14"/>
      <c r="W1869" s="14"/>
      <c r="X1869" s="14"/>
      <c r="Y1869" s="14"/>
      <c r="Z1869" s="14"/>
      <c r="AA1869" s="14"/>
      <c r="AC1869" s="14"/>
      <c r="AD1869" s="14"/>
      <c r="AE1869" s="14"/>
      <c r="AF1869" s="14"/>
      <c r="AG1869" s="14"/>
      <c r="AH1869" s="14"/>
      <c r="AI1869" s="14"/>
      <c r="AJ1869" s="14"/>
      <c r="AK1869" s="14"/>
      <c r="AL1869" s="134">
        <f t="shared" si="46"/>
        <v>0</v>
      </c>
    </row>
    <row r="1870" spans="1:38" x14ac:dyDescent="0.2">
      <c r="A1870" s="14"/>
      <c r="B1870" s="14"/>
      <c r="E1870" s="14"/>
      <c r="F1870" s="14"/>
      <c r="J1870" s="14"/>
      <c r="K1870" s="14"/>
      <c r="L1870" s="134" t="str">
        <f>IF(K1870="","",INT(YEARFRAC(K1870,#REF!)))</f>
        <v/>
      </c>
      <c r="M1870" s="134" t="str">
        <f t="shared" ref="M1870:M1933" si="47">IF(L1870="","",IF(L1870&gt;34,"mayor de 35",IF(L1870&lt;14,"entre 0 y 13",IF(L1870&gt;=18,"entre 18 y 34",IF(L1870&gt;13,"entre 14 y 17")))))</f>
        <v/>
      </c>
      <c r="N1870" s="14"/>
      <c r="O1870" s="14"/>
      <c r="P1870" s="14"/>
      <c r="Q1870" s="14"/>
      <c r="R1870" s="14"/>
      <c r="S1870" s="14"/>
      <c r="U1870" s="14"/>
      <c r="V1870" s="14"/>
      <c r="W1870" s="14"/>
      <c r="X1870" s="14"/>
      <c r="Y1870" s="14"/>
      <c r="Z1870" s="14"/>
      <c r="AA1870" s="14"/>
      <c r="AC1870" s="14"/>
      <c r="AD1870" s="14"/>
      <c r="AE1870" s="14"/>
      <c r="AF1870" s="14"/>
      <c r="AG1870" s="14"/>
      <c r="AH1870" s="14"/>
      <c r="AI1870" s="14"/>
      <c r="AJ1870" s="14"/>
      <c r="AK1870" s="14"/>
      <c r="AL1870" s="134">
        <f t="shared" si="46"/>
        <v>0</v>
      </c>
    </row>
    <row r="1871" spans="1:38" x14ac:dyDescent="0.2">
      <c r="A1871" s="14"/>
      <c r="B1871" s="14"/>
      <c r="E1871" s="14"/>
      <c r="F1871" s="14"/>
      <c r="J1871" s="14"/>
      <c r="K1871" s="14"/>
      <c r="L1871" s="134" t="str">
        <f>IF(K1871="","",INT(YEARFRAC(K1871,#REF!)))</f>
        <v/>
      </c>
      <c r="M1871" s="134" t="str">
        <f t="shared" si="47"/>
        <v/>
      </c>
      <c r="N1871" s="14"/>
      <c r="O1871" s="14"/>
      <c r="P1871" s="14"/>
      <c r="Q1871" s="14"/>
      <c r="R1871" s="14"/>
      <c r="S1871" s="14"/>
      <c r="U1871" s="14"/>
      <c r="V1871" s="14"/>
      <c r="W1871" s="14"/>
      <c r="X1871" s="14"/>
      <c r="Y1871" s="14"/>
      <c r="Z1871" s="14"/>
      <c r="AA1871" s="14"/>
      <c r="AC1871" s="14"/>
      <c r="AD1871" s="14"/>
      <c r="AE1871" s="14"/>
      <c r="AF1871" s="14"/>
      <c r="AG1871" s="14"/>
      <c r="AH1871" s="14"/>
      <c r="AI1871" s="14"/>
      <c r="AJ1871" s="14"/>
      <c r="AK1871" s="14"/>
      <c r="AL1871" s="134">
        <f t="shared" si="46"/>
        <v>0</v>
      </c>
    </row>
    <row r="1872" spans="1:38" x14ac:dyDescent="0.2">
      <c r="A1872" s="14"/>
      <c r="B1872" s="14"/>
      <c r="E1872" s="14"/>
      <c r="F1872" s="14"/>
      <c r="J1872" s="14"/>
      <c r="K1872" s="14"/>
      <c r="L1872" s="134" t="str">
        <f>IF(K1872="","",INT(YEARFRAC(K1872,#REF!)))</f>
        <v/>
      </c>
      <c r="M1872" s="134" t="str">
        <f t="shared" si="47"/>
        <v/>
      </c>
      <c r="N1872" s="14"/>
      <c r="O1872" s="14"/>
      <c r="P1872" s="14"/>
      <c r="Q1872" s="14"/>
      <c r="R1872" s="14"/>
      <c r="S1872" s="14"/>
      <c r="U1872" s="14"/>
      <c r="V1872" s="14"/>
      <c r="W1872" s="14"/>
      <c r="X1872" s="14"/>
      <c r="Y1872" s="14"/>
      <c r="Z1872" s="14"/>
      <c r="AA1872" s="14"/>
      <c r="AC1872" s="14"/>
      <c r="AD1872" s="14"/>
      <c r="AE1872" s="14"/>
      <c r="AF1872" s="14"/>
      <c r="AG1872" s="14"/>
      <c r="AH1872" s="14"/>
      <c r="AI1872" s="14"/>
      <c r="AJ1872" s="14"/>
      <c r="AK1872" s="14"/>
      <c r="AL1872" s="134">
        <f t="shared" si="46"/>
        <v>0</v>
      </c>
    </row>
    <row r="1873" spans="1:38" x14ac:dyDescent="0.2">
      <c r="A1873" s="14"/>
      <c r="B1873" s="14"/>
      <c r="E1873" s="14"/>
      <c r="F1873" s="14"/>
      <c r="J1873" s="14"/>
      <c r="K1873" s="14"/>
      <c r="L1873" s="134" t="str">
        <f>IF(K1873="","",INT(YEARFRAC(K1873,#REF!)))</f>
        <v/>
      </c>
      <c r="M1873" s="134" t="str">
        <f t="shared" si="47"/>
        <v/>
      </c>
      <c r="N1873" s="14"/>
      <c r="O1873" s="14"/>
      <c r="P1873" s="14"/>
      <c r="Q1873" s="14"/>
      <c r="R1873" s="14"/>
      <c r="S1873" s="14"/>
      <c r="U1873" s="14"/>
      <c r="V1873" s="14"/>
      <c r="W1873" s="14"/>
      <c r="X1873" s="14"/>
      <c r="Y1873" s="14"/>
      <c r="Z1873" s="14"/>
      <c r="AA1873" s="14"/>
      <c r="AC1873" s="14"/>
      <c r="AD1873" s="14"/>
      <c r="AE1873" s="14"/>
      <c r="AF1873" s="14"/>
      <c r="AG1873" s="14"/>
      <c r="AH1873" s="14"/>
      <c r="AI1873" s="14"/>
      <c r="AJ1873" s="14"/>
      <c r="AK1873" s="14"/>
      <c r="AL1873" s="134">
        <f t="shared" si="46"/>
        <v>0</v>
      </c>
    </row>
    <row r="1874" spans="1:38" x14ac:dyDescent="0.2">
      <c r="A1874" s="14"/>
      <c r="B1874" s="14"/>
      <c r="E1874" s="14"/>
      <c r="F1874" s="14"/>
      <c r="J1874" s="14"/>
      <c r="K1874" s="14"/>
      <c r="L1874" s="134" t="str">
        <f>IF(K1874="","",INT(YEARFRAC(K1874,#REF!)))</f>
        <v/>
      </c>
      <c r="M1874" s="134" t="str">
        <f t="shared" si="47"/>
        <v/>
      </c>
      <c r="N1874" s="14"/>
      <c r="O1874" s="14"/>
      <c r="P1874" s="14"/>
      <c r="Q1874" s="14"/>
      <c r="R1874" s="14"/>
      <c r="S1874" s="14"/>
      <c r="U1874" s="14"/>
      <c r="V1874" s="14"/>
      <c r="W1874" s="14"/>
      <c r="X1874" s="14"/>
      <c r="Y1874" s="14"/>
      <c r="Z1874" s="14"/>
      <c r="AA1874" s="14"/>
      <c r="AC1874" s="14"/>
      <c r="AD1874" s="14"/>
      <c r="AE1874" s="14"/>
      <c r="AF1874" s="14"/>
      <c r="AG1874" s="14"/>
      <c r="AH1874" s="14"/>
      <c r="AI1874" s="14"/>
      <c r="AJ1874" s="14"/>
      <c r="AK1874" s="14"/>
      <c r="AL1874" s="134">
        <f t="shared" si="46"/>
        <v>0</v>
      </c>
    </row>
    <row r="1875" spans="1:38" x14ac:dyDescent="0.2">
      <c r="A1875" s="14"/>
      <c r="B1875" s="14"/>
      <c r="E1875" s="14"/>
      <c r="F1875" s="14"/>
      <c r="J1875" s="14"/>
      <c r="K1875" s="14"/>
      <c r="L1875" s="134" t="str">
        <f>IF(K1875="","",INT(YEARFRAC(K1875,#REF!)))</f>
        <v/>
      </c>
      <c r="M1875" s="134" t="str">
        <f t="shared" si="47"/>
        <v/>
      </c>
      <c r="N1875" s="14"/>
      <c r="O1875" s="14"/>
      <c r="P1875" s="14"/>
      <c r="Q1875" s="14"/>
      <c r="R1875" s="14"/>
      <c r="S1875" s="14"/>
      <c r="U1875" s="14"/>
      <c r="V1875" s="14"/>
      <c r="W1875" s="14"/>
      <c r="X1875" s="14"/>
      <c r="Y1875" s="14"/>
      <c r="Z1875" s="14"/>
      <c r="AA1875" s="14"/>
      <c r="AC1875" s="14"/>
      <c r="AD1875" s="14"/>
      <c r="AE1875" s="14"/>
      <c r="AF1875" s="14"/>
      <c r="AG1875" s="14"/>
      <c r="AH1875" s="14"/>
      <c r="AI1875" s="14"/>
      <c r="AJ1875" s="14"/>
      <c r="AK1875" s="14"/>
      <c r="AL1875" s="134">
        <f t="shared" si="46"/>
        <v>0</v>
      </c>
    </row>
    <row r="1876" spans="1:38" x14ac:dyDescent="0.2">
      <c r="A1876" s="14"/>
      <c r="B1876" s="14"/>
      <c r="E1876" s="14"/>
      <c r="F1876" s="14"/>
      <c r="J1876" s="14"/>
      <c r="K1876" s="14"/>
      <c r="L1876" s="134" t="str">
        <f>IF(K1876="","",INT(YEARFRAC(K1876,#REF!)))</f>
        <v/>
      </c>
      <c r="M1876" s="134" t="str">
        <f t="shared" si="47"/>
        <v/>
      </c>
      <c r="N1876" s="14"/>
      <c r="O1876" s="14"/>
      <c r="P1876" s="14"/>
      <c r="Q1876" s="14"/>
      <c r="R1876" s="14"/>
      <c r="S1876" s="14"/>
      <c r="U1876" s="14"/>
      <c r="V1876" s="14"/>
      <c r="W1876" s="14"/>
      <c r="X1876" s="14"/>
      <c r="Y1876" s="14"/>
      <c r="Z1876" s="14"/>
      <c r="AA1876" s="14"/>
      <c r="AC1876" s="14"/>
      <c r="AD1876" s="14"/>
      <c r="AE1876" s="14"/>
      <c r="AF1876" s="14"/>
      <c r="AG1876" s="14"/>
      <c r="AH1876" s="14"/>
      <c r="AI1876" s="14"/>
      <c r="AJ1876" s="14"/>
      <c r="AK1876" s="14"/>
      <c r="AL1876" s="134">
        <f t="shared" si="46"/>
        <v>0</v>
      </c>
    </row>
    <row r="1877" spans="1:38" x14ac:dyDescent="0.2">
      <c r="A1877" s="14"/>
      <c r="B1877" s="14"/>
      <c r="E1877" s="14"/>
      <c r="F1877" s="14"/>
      <c r="J1877" s="14"/>
      <c r="K1877" s="14"/>
      <c r="L1877" s="134" t="str">
        <f>IF(K1877="","",INT(YEARFRAC(K1877,#REF!)))</f>
        <v/>
      </c>
      <c r="M1877" s="134" t="str">
        <f t="shared" si="47"/>
        <v/>
      </c>
      <c r="N1877" s="14"/>
      <c r="O1877" s="14"/>
      <c r="P1877" s="14"/>
      <c r="Q1877" s="14"/>
      <c r="R1877" s="14"/>
      <c r="S1877" s="14"/>
      <c r="U1877" s="14"/>
      <c r="V1877" s="14"/>
      <c r="W1877" s="14"/>
      <c r="X1877" s="14"/>
      <c r="Y1877" s="14"/>
      <c r="Z1877" s="14"/>
      <c r="AA1877" s="14"/>
      <c r="AC1877" s="14"/>
      <c r="AD1877" s="14"/>
      <c r="AE1877" s="14"/>
      <c r="AF1877" s="14"/>
      <c r="AG1877" s="14"/>
      <c r="AH1877" s="14"/>
      <c r="AI1877" s="14"/>
      <c r="AJ1877" s="14"/>
      <c r="AK1877" s="14"/>
      <c r="AL1877" s="134">
        <f t="shared" si="46"/>
        <v>0</v>
      </c>
    </row>
    <row r="1878" spans="1:38" x14ac:dyDescent="0.2">
      <c r="A1878" s="14"/>
      <c r="B1878" s="14"/>
      <c r="E1878" s="14"/>
      <c r="F1878" s="14"/>
      <c r="J1878" s="14"/>
      <c r="K1878" s="14"/>
      <c r="L1878" s="134" t="str">
        <f>IF(K1878="","",INT(YEARFRAC(K1878,#REF!)))</f>
        <v/>
      </c>
      <c r="M1878" s="134" t="str">
        <f t="shared" si="47"/>
        <v/>
      </c>
      <c r="N1878" s="14"/>
      <c r="O1878" s="14"/>
      <c r="P1878" s="14"/>
      <c r="Q1878" s="14"/>
      <c r="R1878" s="14"/>
      <c r="S1878" s="14"/>
      <c r="U1878" s="14"/>
      <c r="V1878" s="14"/>
      <c r="W1878" s="14"/>
      <c r="X1878" s="14"/>
      <c r="Y1878" s="14"/>
      <c r="Z1878" s="14"/>
      <c r="AA1878" s="14"/>
      <c r="AC1878" s="14"/>
      <c r="AD1878" s="14"/>
      <c r="AE1878" s="14"/>
      <c r="AF1878" s="14"/>
      <c r="AG1878" s="14"/>
      <c r="AH1878" s="14"/>
      <c r="AI1878" s="14"/>
      <c r="AJ1878" s="14"/>
      <c r="AK1878" s="14"/>
      <c r="AL1878" s="134">
        <f t="shared" si="46"/>
        <v>0</v>
      </c>
    </row>
    <row r="1879" spans="1:38" x14ac:dyDescent="0.2">
      <c r="A1879" s="14"/>
      <c r="B1879" s="14"/>
      <c r="E1879" s="14"/>
      <c r="F1879" s="14"/>
      <c r="J1879" s="14"/>
      <c r="K1879" s="14"/>
      <c r="L1879" s="134" t="str">
        <f>IF(K1879="","",INT(YEARFRAC(K1879,#REF!)))</f>
        <v/>
      </c>
      <c r="M1879" s="134" t="str">
        <f t="shared" si="47"/>
        <v/>
      </c>
      <c r="N1879" s="14"/>
      <c r="O1879" s="14"/>
      <c r="P1879" s="14"/>
      <c r="Q1879" s="14"/>
      <c r="R1879" s="14"/>
      <c r="S1879" s="14"/>
      <c r="U1879" s="14"/>
      <c r="V1879" s="14"/>
      <c r="W1879" s="14"/>
      <c r="X1879" s="14"/>
      <c r="Y1879" s="14"/>
      <c r="Z1879" s="14"/>
      <c r="AA1879" s="14"/>
      <c r="AC1879" s="14"/>
      <c r="AD1879" s="14"/>
      <c r="AE1879" s="14"/>
      <c r="AF1879" s="14"/>
      <c r="AG1879" s="14"/>
      <c r="AH1879" s="14"/>
      <c r="AI1879" s="14"/>
      <c r="AJ1879" s="14"/>
      <c r="AK1879" s="14"/>
      <c r="AL1879" s="134">
        <f t="shared" si="46"/>
        <v>0</v>
      </c>
    </row>
    <row r="1880" spans="1:38" x14ac:dyDescent="0.2">
      <c r="A1880" s="14"/>
      <c r="B1880" s="14"/>
      <c r="E1880" s="14"/>
      <c r="F1880" s="14"/>
      <c r="J1880" s="14"/>
      <c r="K1880" s="14"/>
      <c r="L1880" s="134" t="str">
        <f>IF(K1880="","",INT(YEARFRAC(K1880,#REF!)))</f>
        <v/>
      </c>
      <c r="M1880" s="134" t="str">
        <f t="shared" si="47"/>
        <v/>
      </c>
      <c r="N1880" s="14"/>
      <c r="O1880" s="14"/>
      <c r="P1880" s="14"/>
      <c r="Q1880" s="14"/>
      <c r="R1880" s="14"/>
      <c r="S1880" s="14"/>
      <c r="U1880" s="14"/>
      <c r="V1880" s="14"/>
      <c r="W1880" s="14"/>
      <c r="X1880" s="14"/>
      <c r="Y1880" s="14"/>
      <c r="Z1880" s="14"/>
      <c r="AA1880" s="14"/>
      <c r="AC1880" s="14"/>
      <c r="AD1880" s="14"/>
      <c r="AE1880" s="14"/>
      <c r="AF1880" s="14"/>
      <c r="AG1880" s="14"/>
      <c r="AH1880" s="14"/>
      <c r="AI1880" s="14"/>
      <c r="AJ1880" s="14"/>
      <c r="AK1880" s="14"/>
      <c r="AL1880" s="134">
        <f t="shared" si="46"/>
        <v>0</v>
      </c>
    </row>
    <row r="1881" spans="1:38" x14ac:dyDescent="0.2">
      <c r="A1881" s="14"/>
      <c r="B1881" s="14"/>
      <c r="E1881" s="14"/>
      <c r="F1881" s="14"/>
      <c r="J1881" s="14"/>
      <c r="K1881" s="14"/>
      <c r="L1881" s="134" t="str">
        <f>IF(K1881="","",INT(YEARFRAC(K1881,#REF!)))</f>
        <v/>
      </c>
      <c r="M1881" s="134" t="str">
        <f t="shared" si="47"/>
        <v/>
      </c>
      <c r="N1881" s="14"/>
      <c r="O1881" s="14"/>
      <c r="P1881" s="14"/>
      <c r="Q1881" s="14"/>
      <c r="R1881" s="14"/>
      <c r="S1881" s="14"/>
      <c r="U1881" s="14"/>
      <c r="V1881" s="14"/>
      <c r="W1881" s="14"/>
      <c r="X1881" s="14"/>
      <c r="Y1881" s="14"/>
      <c r="Z1881" s="14"/>
      <c r="AA1881" s="14"/>
      <c r="AC1881" s="14"/>
      <c r="AD1881" s="14"/>
      <c r="AE1881" s="14"/>
      <c r="AF1881" s="14"/>
      <c r="AG1881" s="14"/>
      <c r="AH1881" s="14"/>
      <c r="AI1881" s="14"/>
      <c r="AJ1881" s="14"/>
      <c r="AK1881" s="14"/>
      <c r="AL1881" s="134">
        <f t="shared" si="46"/>
        <v>0</v>
      </c>
    </row>
    <row r="1882" spans="1:38" x14ac:dyDescent="0.2">
      <c r="A1882" s="14"/>
      <c r="B1882" s="14"/>
      <c r="E1882" s="14"/>
      <c r="F1882" s="14"/>
      <c r="J1882" s="14"/>
      <c r="K1882" s="14"/>
      <c r="L1882" s="134" t="str">
        <f>IF(K1882="","",INT(YEARFRAC(K1882,#REF!)))</f>
        <v/>
      </c>
      <c r="M1882" s="134" t="str">
        <f t="shared" si="47"/>
        <v/>
      </c>
      <c r="N1882" s="14"/>
      <c r="O1882" s="14"/>
      <c r="P1882" s="14"/>
      <c r="Q1882" s="14"/>
      <c r="R1882" s="14"/>
      <c r="S1882" s="14"/>
      <c r="U1882" s="14"/>
      <c r="V1882" s="14"/>
      <c r="W1882" s="14"/>
      <c r="X1882" s="14"/>
      <c r="Y1882" s="14"/>
      <c r="Z1882" s="14"/>
      <c r="AA1882" s="14"/>
      <c r="AC1882" s="14"/>
      <c r="AD1882" s="14"/>
      <c r="AE1882" s="14"/>
      <c r="AF1882" s="14"/>
      <c r="AG1882" s="14"/>
      <c r="AH1882" s="14"/>
      <c r="AI1882" s="14"/>
      <c r="AJ1882" s="14"/>
      <c r="AK1882" s="14"/>
      <c r="AL1882" s="134">
        <f t="shared" si="46"/>
        <v>0</v>
      </c>
    </row>
    <row r="1883" spans="1:38" x14ac:dyDescent="0.2">
      <c r="A1883" s="14"/>
      <c r="B1883" s="14"/>
      <c r="E1883" s="14"/>
      <c r="F1883" s="14"/>
      <c r="J1883" s="14"/>
      <c r="K1883" s="14"/>
      <c r="L1883" s="134" t="str">
        <f>IF(K1883="","",INT(YEARFRAC(K1883,#REF!)))</f>
        <v/>
      </c>
      <c r="M1883" s="134" t="str">
        <f t="shared" si="47"/>
        <v/>
      </c>
      <c r="N1883" s="14"/>
      <c r="O1883" s="14"/>
      <c r="P1883" s="14"/>
      <c r="Q1883" s="14"/>
      <c r="R1883" s="14"/>
      <c r="S1883" s="14"/>
      <c r="U1883" s="14"/>
      <c r="V1883" s="14"/>
      <c r="W1883" s="14"/>
      <c r="X1883" s="14"/>
      <c r="Y1883" s="14"/>
      <c r="Z1883" s="14"/>
      <c r="AA1883" s="14"/>
      <c r="AC1883" s="14"/>
      <c r="AD1883" s="14"/>
      <c r="AE1883" s="14"/>
      <c r="AF1883" s="14"/>
      <c r="AG1883" s="14"/>
      <c r="AH1883" s="14"/>
      <c r="AI1883" s="14"/>
      <c r="AJ1883" s="14"/>
      <c r="AK1883" s="14"/>
      <c r="AL1883" s="134">
        <f t="shared" si="46"/>
        <v>0</v>
      </c>
    </row>
    <row r="1884" spans="1:38" x14ac:dyDescent="0.2">
      <c r="A1884" s="14"/>
      <c r="B1884" s="14"/>
      <c r="E1884" s="14"/>
      <c r="F1884" s="14"/>
      <c r="J1884" s="14"/>
      <c r="K1884" s="14"/>
      <c r="L1884" s="134" t="str">
        <f>IF(K1884="","",INT(YEARFRAC(K1884,#REF!)))</f>
        <v/>
      </c>
      <c r="M1884" s="134" t="str">
        <f t="shared" si="47"/>
        <v/>
      </c>
      <c r="N1884" s="14"/>
      <c r="O1884" s="14"/>
      <c r="P1884" s="14"/>
      <c r="Q1884" s="14"/>
      <c r="R1884" s="14"/>
      <c r="S1884" s="14"/>
      <c r="U1884" s="14"/>
      <c r="V1884" s="14"/>
      <c r="W1884" s="14"/>
      <c r="X1884" s="14"/>
      <c r="Y1884" s="14"/>
      <c r="Z1884" s="14"/>
      <c r="AA1884" s="14"/>
      <c r="AC1884" s="14"/>
      <c r="AD1884" s="14"/>
      <c r="AE1884" s="14"/>
      <c r="AF1884" s="14"/>
      <c r="AG1884" s="14"/>
      <c r="AH1884" s="14"/>
      <c r="AI1884" s="14"/>
      <c r="AJ1884" s="14"/>
      <c r="AK1884" s="14"/>
      <c r="AL1884" s="134">
        <f t="shared" si="46"/>
        <v>0</v>
      </c>
    </row>
    <row r="1885" spans="1:38" x14ac:dyDescent="0.2">
      <c r="A1885" s="14"/>
      <c r="B1885" s="14"/>
      <c r="E1885" s="14"/>
      <c r="F1885" s="14"/>
      <c r="J1885" s="14"/>
      <c r="K1885" s="14"/>
      <c r="L1885" s="134" t="str">
        <f>IF(K1885="","",INT(YEARFRAC(K1885,#REF!)))</f>
        <v/>
      </c>
      <c r="M1885" s="134" t="str">
        <f t="shared" si="47"/>
        <v/>
      </c>
      <c r="N1885" s="14"/>
      <c r="O1885" s="14"/>
      <c r="P1885" s="14"/>
      <c r="Q1885" s="14"/>
      <c r="R1885" s="14"/>
      <c r="S1885" s="14"/>
      <c r="U1885" s="14"/>
      <c r="V1885" s="14"/>
      <c r="W1885" s="14"/>
      <c r="X1885" s="14"/>
      <c r="Y1885" s="14"/>
      <c r="Z1885" s="14"/>
      <c r="AA1885" s="14"/>
      <c r="AC1885" s="14"/>
      <c r="AD1885" s="14"/>
      <c r="AE1885" s="14"/>
      <c r="AF1885" s="14"/>
      <c r="AG1885" s="14"/>
      <c r="AH1885" s="14"/>
      <c r="AI1885" s="14"/>
      <c r="AJ1885" s="14"/>
      <c r="AK1885" s="14"/>
      <c r="AL1885" s="134">
        <f t="shared" si="46"/>
        <v>0</v>
      </c>
    </row>
    <row r="1886" spans="1:38" x14ac:dyDescent="0.2">
      <c r="A1886" s="14"/>
      <c r="B1886" s="14"/>
      <c r="E1886" s="14"/>
      <c r="F1886" s="14"/>
      <c r="J1886" s="14"/>
      <c r="K1886" s="14"/>
      <c r="L1886" s="134" t="str">
        <f>IF(K1886="","",INT(YEARFRAC(K1886,#REF!)))</f>
        <v/>
      </c>
      <c r="M1886" s="134" t="str">
        <f t="shared" si="47"/>
        <v/>
      </c>
      <c r="N1886" s="14"/>
      <c r="O1886" s="14"/>
      <c r="P1886" s="14"/>
      <c r="Q1886" s="14"/>
      <c r="R1886" s="14"/>
      <c r="S1886" s="14"/>
      <c r="U1886" s="14"/>
      <c r="V1886" s="14"/>
      <c r="W1886" s="14"/>
      <c r="X1886" s="14"/>
      <c r="Y1886" s="14"/>
      <c r="Z1886" s="14"/>
      <c r="AA1886" s="14"/>
      <c r="AC1886" s="14"/>
      <c r="AD1886" s="14"/>
      <c r="AE1886" s="14"/>
      <c r="AF1886" s="14"/>
      <c r="AG1886" s="14"/>
      <c r="AH1886" s="14"/>
      <c r="AI1886" s="14"/>
      <c r="AJ1886" s="14"/>
      <c r="AK1886" s="14"/>
      <c r="AL1886" s="134">
        <f t="shared" si="46"/>
        <v>0</v>
      </c>
    </row>
    <row r="1887" spans="1:38" x14ac:dyDescent="0.2">
      <c r="A1887" s="14"/>
      <c r="B1887" s="14"/>
      <c r="E1887" s="14"/>
      <c r="F1887" s="14"/>
      <c r="J1887" s="14"/>
      <c r="K1887" s="14"/>
      <c r="L1887" s="134" t="str">
        <f>IF(K1887="","",INT(YEARFRAC(K1887,#REF!)))</f>
        <v/>
      </c>
      <c r="M1887" s="134" t="str">
        <f t="shared" si="47"/>
        <v/>
      </c>
      <c r="N1887" s="14"/>
      <c r="O1887" s="14"/>
      <c r="P1887" s="14"/>
      <c r="Q1887" s="14"/>
      <c r="R1887" s="14"/>
      <c r="S1887" s="14"/>
      <c r="U1887" s="14"/>
      <c r="V1887" s="14"/>
      <c r="W1887" s="14"/>
      <c r="X1887" s="14"/>
      <c r="Y1887" s="14"/>
      <c r="Z1887" s="14"/>
      <c r="AA1887" s="14"/>
      <c r="AC1887" s="14"/>
      <c r="AD1887" s="14"/>
      <c r="AE1887" s="14"/>
      <c r="AF1887" s="14"/>
      <c r="AG1887" s="14"/>
      <c r="AH1887" s="14"/>
      <c r="AI1887" s="14"/>
      <c r="AJ1887" s="14"/>
      <c r="AK1887" s="14"/>
      <c r="AL1887" s="134">
        <f t="shared" si="46"/>
        <v>0</v>
      </c>
    </row>
    <row r="1888" spans="1:38" x14ac:dyDescent="0.2">
      <c r="A1888" s="14"/>
      <c r="B1888" s="14"/>
      <c r="E1888" s="14"/>
      <c r="F1888" s="14"/>
      <c r="J1888" s="14"/>
      <c r="K1888" s="14"/>
      <c r="L1888" s="134" t="str">
        <f>IF(K1888="","",INT(YEARFRAC(K1888,#REF!)))</f>
        <v/>
      </c>
      <c r="M1888" s="134" t="str">
        <f t="shared" si="47"/>
        <v/>
      </c>
      <c r="N1888" s="14"/>
      <c r="O1888" s="14"/>
      <c r="P1888" s="14"/>
      <c r="Q1888" s="14"/>
      <c r="R1888" s="14"/>
      <c r="S1888" s="14"/>
      <c r="U1888" s="14"/>
      <c r="V1888" s="14"/>
      <c r="W1888" s="14"/>
      <c r="X1888" s="14"/>
      <c r="Y1888" s="14"/>
      <c r="Z1888" s="14"/>
      <c r="AA1888" s="14"/>
      <c r="AC1888" s="14"/>
      <c r="AD1888" s="14"/>
      <c r="AE1888" s="14"/>
      <c r="AF1888" s="14"/>
      <c r="AG1888" s="14"/>
      <c r="AH1888" s="14"/>
      <c r="AI1888" s="14"/>
      <c r="AJ1888" s="14"/>
      <c r="AK1888" s="14"/>
      <c r="AL1888" s="134">
        <f t="shared" si="46"/>
        <v>0</v>
      </c>
    </row>
    <row r="1889" spans="1:38" x14ac:dyDescent="0.2">
      <c r="A1889" s="14"/>
      <c r="B1889" s="14"/>
      <c r="E1889" s="14"/>
      <c r="F1889" s="14"/>
      <c r="J1889" s="14"/>
      <c r="K1889" s="14"/>
      <c r="L1889" s="134" t="str">
        <f>IF(K1889="","",INT(YEARFRAC(K1889,#REF!)))</f>
        <v/>
      </c>
      <c r="M1889" s="134" t="str">
        <f t="shared" si="47"/>
        <v/>
      </c>
      <c r="N1889" s="14"/>
      <c r="O1889" s="14"/>
      <c r="P1889" s="14"/>
      <c r="Q1889" s="14"/>
      <c r="R1889" s="14"/>
      <c r="S1889" s="14"/>
      <c r="U1889" s="14"/>
      <c r="V1889" s="14"/>
      <c r="W1889" s="14"/>
      <c r="X1889" s="14"/>
      <c r="Y1889" s="14"/>
      <c r="Z1889" s="14"/>
      <c r="AA1889" s="14"/>
      <c r="AC1889" s="14"/>
      <c r="AD1889" s="14"/>
      <c r="AE1889" s="14"/>
      <c r="AF1889" s="14"/>
      <c r="AG1889" s="14"/>
      <c r="AH1889" s="14"/>
      <c r="AI1889" s="14"/>
      <c r="AJ1889" s="14"/>
      <c r="AK1889" s="14"/>
      <c r="AL1889" s="134">
        <f t="shared" si="46"/>
        <v>0</v>
      </c>
    </row>
    <row r="1890" spans="1:38" x14ac:dyDescent="0.2">
      <c r="A1890" s="14"/>
      <c r="B1890" s="14"/>
      <c r="E1890" s="14"/>
      <c r="F1890" s="14"/>
      <c r="J1890" s="14"/>
      <c r="K1890" s="14"/>
      <c r="L1890" s="134" t="str">
        <f>IF(K1890="","",INT(YEARFRAC(K1890,#REF!)))</f>
        <v/>
      </c>
      <c r="M1890" s="134" t="str">
        <f t="shared" si="47"/>
        <v/>
      </c>
      <c r="N1890" s="14"/>
      <c r="O1890" s="14"/>
      <c r="P1890" s="14"/>
      <c r="Q1890" s="14"/>
      <c r="R1890" s="14"/>
      <c r="S1890" s="14"/>
      <c r="U1890" s="14"/>
      <c r="V1890" s="14"/>
      <c r="W1890" s="14"/>
      <c r="X1890" s="14"/>
      <c r="Y1890" s="14"/>
      <c r="Z1890" s="14"/>
      <c r="AA1890" s="14"/>
      <c r="AC1890" s="14"/>
      <c r="AD1890" s="14"/>
      <c r="AE1890" s="14"/>
      <c r="AF1890" s="14"/>
      <c r="AG1890" s="14"/>
      <c r="AH1890" s="14"/>
      <c r="AI1890" s="14"/>
      <c r="AJ1890" s="14"/>
      <c r="AK1890" s="14"/>
      <c r="AL1890" s="134">
        <f t="shared" si="46"/>
        <v>0</v>
      </c>
    </row>
    <row r="1891" spans="1:38" x14ac:dyDescent="0.2">
      <c r="A1891" s="14"/>
      <c r="B1891" s="14"/>
      <c r="E1891" s="14"/>
      <c r="F1891" s="14"/>
      <c r="J1891" s="14"/>
      <c r="K1891" s="14"/>
      <c r="L1891" s="134" t="str">
        <f>IF(K1891="","",INT(YEARFRAC(K1891,#REF!)))</f>
        <v/>
      </c>
      <c r="M1891" s="134" t="str">
        <f t="shared" si="47"/>
        <v/>
      </c>
      <c r="N1891" s="14"/>
      <c r="O1891" s="14"/>
      <c r="P1891" s="14"/>
      <c r="Q1891" s="14"/>
      <c r="R1891" s="14"/>
      <c r="S1891" s="14"/>
      <c r="U1891" s="14"/>
      <c r="V1891" s="14"/>
      <c r="W1891" s="14"/>
      <c r="X1891" s="14"/>
      <c r="Y1891" s="14"/>
      <c r="Z1891" s="14"/>
      <c r="AA1891" s="14"/>
      <c r="AC1891" s="14"/>
      <c r="AD1891" s="14"/>
      <c r="AE1891" s="14"/>
      <c r="AF1891" s="14"/>
      <c r="AG1891" s="14"/>
      <c r="AH1891" s="14"/>
      <c r="AI1891" s="14"/>
      <c r="AJ1891" s="14"/>
      <c r="AK1891" s="14"/>
      <c r="AL1891" s="134">
        <f t="shared" si="46"/>
        <v>0</v>
      </c>
    </row>
    <row r="1892" spans="1:38" x14ac:dyDescent="0.2">
      <c r="A1892" s="14"/>
      <c r="B1892" s="14"/>
      <c r="E1892" s="14"/>
      <c r="F1892" s="14"/>
      <c r="J1892" s="14"/>
      <c r="K1892" s="14"/>
      <c r="L1892" s="134" t="str">
        <f>IF(K1892="","",INT(YEARFRAC(K1892,#REF!)))</f>
        <v/>
      </c>
      <c r="M1892" s="134" t="str">
        <f t="shared" si="47"/>
        <v/>
      </c>
      <c r="N1892" s="14"/>
      <c r="O1892" s="14"/>
      <c r="P1892" s="14"/>
      <c r="Q1892" s="14"/>
      <c r="R1892" s="14"/>
      <c r="S1892" s="14"/>
      <c r="U1892" s="14"/>
      <c r="V1892" s="14"/>
      <c r="W1892" s="14"/>
      <c r="X1892" s="14"/>
      <c r="Y1892" s="14"/>
      <c r="Z1892" s="14"/>
      <c r="AA1892" s="14"/>
      <c r="AC1892" s="14"/>
      <c r="AD1892" s="14"/>
      <c r="AE1892" s="14"/>
      <c r="AF1892" s="14"/>
      <c r="AG1892" s="14"/>
      <c r="AH1892" s="14"/>
      <c r="AI1892" s="14"/>
      <c r="AJ1892" s="14"/>
      <c r="AK1892" s="14"/>
      <c r="AL1892" s="134">
        <f t="shared" si="46"/>
        <v>0</v>
      </c>
    </row>
    <row r="1893" spans="1:38" x14ac:dyDescent="0.2">
      <c r="A1893" s="14"/>
      <c r="B1893" s="14"/>
      <c r="E1893" s="14"/>
      <c r="F1893" s="14"/>
      <c r="J1893" s="14"/>
      <c r="K1893" s="14"/>
      <c r="L1893" s="134" t="str">
        <f>IF(K1893="","",INT(YEARFRAC(K1893,#REF!)))</f>
        <v/>
      </c>
      <c r="M1893" s="134" t="str">
        <f t="shared" si="47"/>
        <v/>
      </c>
      <c r="N1893" s="14"/>
      <c r="O1893" s="14"/>
      <c r="P1893" s="14"/>
      <c r="Q1893" s="14"/>
      <c r="R1893" s="14"/>
      <c r="S1893" s="14"/>
      <c r="U1893" s="14"/>
      <c r="V1893" s="14"/>
      <c r="W1893" s="14"/>
      <c r="X1893" s="14"/>
      <c r="Y1893" s="14"/>
      <c r="Z1893" s="14"/>
      <c r="AA1893" s="14"/>
      <c r="AC1893" s="14"/>
      <c r="AD1893" s="14"/>
      <c r="AE1893" s="14"/>
      <c r="AF1893" s="14"/>
      <c r="AG1893" s="14"/>
      <c r="AH1893" s="14"/>
      <c r="AI1893" s="14"/>
      <c r="AJ1893" s="14"/>
      <c r="AK1893" s="14"/>
      <c r="AL1893" s="134">
        <f t="shared" si="46"/>
        <v>0</v>
      </c>
    </row>
    <row r="1894" spans="1:38" x14ac:dyDescent="0.2">
      <c r="A1894" s="14"/>
      <c r="B1894" s="14"/>
      <c r="E1894" s="14"/>
      <c r="F1894" s="14"/>
      <c r="J1894" s="14"/>
      <c r="K1894" s="14"/>
      <c r="L1894" s="134" t="str">
        <f>IF(K1894="","",INT(YEARFRAC(K1894,#REF!)))</f>
        <v/>
      </c>
      <c r="M1894" s="134" t="str">
        <f t="shared" si="47"/>
        <v/>
      </c>
      <c r="N1894" s="14"/>
      <c r="O1894" s="14"/>
      <c r="P1894" s="14"/>
      <c r="Q1894" s="14"/>
      <c r="R1894" s="14"/>
      <c r="S1894" s="14"/>
      <c r="U1894" s="14"/>
      <c r="V1894" s="14"/>
      <c r="W1894" s="14"/>
      <c r="X1894" s="14"/>
      <c r="Y1894" s="14"/>
      <c r="Z1894" s="14"/>
      <c r="AA1894" s="14"/>
      <c r="AC1894" s="14"/>
      <c r="AD1894" s="14"/>
      <c r="AE1894" s="14"/>
      <c r="AF1894" s="14"/>
      <c r="AG1894" s="14"/>
      <c r="AH1894" s="14"/>
      <c r="AI1894" s="14"/>
      <c r="AJ1894" s="14"/>
      <c r="AK1894" s="14"/>
      <c r="AL1894" s="134">
        <f t="shared" si="46"/>
        <v>0</v>
      </c>
    </row>
    <row r="1895" spans="1:38" x14ac:dyDescent="0.2">
      <c r="A1895" s="14"/>
      <c r="B1895" s="14"/>
      <c r="E1895" s="14"/>
      <c r="F1895" s="14"/>
      <c r="J1895" s="14"/>
      <c r="K1895" s="14"/>
      <c r="L1895" s="134" t="str">
        <f>IF(K1895="","",INT(YEARFRAC(K1895,#REF!)))</f>
        <v/>
      </c>
      <c r="M1895" s="134" t="str">
        <f t="shared" si="47"/>
        <v/>
      </c>
      <c r="N1895" s="14"/>
      <c r="O1895" s="14"/>
      <c r="P1895" s="14"/>
      <c r="Q1895" s="14"/>
      <c r="R1895" s="14"/>
      <c r="S1895" s="14"/>
      <c r="U1895" s="14"/>
      <c r="V1895" s="14"/>
      <c r="W1895" s="14"/>
      <c r="X1895" s="14"/>
      <c r="Y1895" s="14"/>
      <c r="Z1895" s="14"/>
      <c r="AA1895" s="14"/>
      <c r="AC1895" s="14"/>
      <c r="AD1895" s="14"/>
      <c r="AE1895" s="14"/>
      <c r="AF1895" s="14"/>
      <c r="AG1895" s="14"/>
      <c r="AH1895" s="14"/>
      <c r="AI1895" s="14"/>
      <c r="AJ1895" s="14"/>
      <c r="AK1895" s="14"/>
      <c r="AL1895" s="134">
        <f t="shared" si="46"/>
        <v>0</v>
      </c>
    </row>
    <row r="1896" spans="1:38" x14ac:dyDescent="0.2">
      <c r="A1896" s="14"/>
      <c r="B1896" s="14"/>
      <c r="E1896" s="14"/>
      <c r="F1896" s="14"/>
      <c r="J1896" s="14"/>
      <c r="K1896" s="14"/>
      <c r="L1896" s="134" t="str">
        <f>IF(K1896="","",INT(YEARFRAC(K1896,#REF!)))</f>
        <v/>
      </c>
      <c r="M1896" s="134" t="str">
        <f t="shared" si="47"/>
        <v/>
      </c>
      <c r="N1896" s="14"/>
      <c r="O1896" s="14"/>
      <c r="P1896" s="14"/>
      <c r="Q1896" s="14"/>
      <c r="R1896" s="14"/>
      <c r="S1896" s="14"/>
      <c r="U1896" s="14"/>
      <c r="V1896" s="14"/>
      <c r="W1896" s="14"/>
      <c r="X1896" s="14"/>
      <c r="Y1896" s="14"/>
      <c r="Z1896" s="14"/>
      <c r="AA1896" s="14"/>
      <c r="AC1896" s="14"/>
      <c r="AD1896" s="14"/>
      <c r="AE1896" s="14"/>
      <c r="AF1896" s="14"/>
      <c r="AG1896" s="14"/>
      <c r="AH1896" s="14"/>
      <c r="AI1896" s="14"/>
      <c r="AJ1896" s="14"/>
      <c r="AK1896" s="14"/>
      <c r="AL1896" s="134">
        <f t="shared" si="46"/>
        <v>0</v>
      </c>
    </row>
    <row r="1897" spans="1:38" x14ac:dyDescent="0.2">
      <c r="A1897" s="14"/>
      <c r="B1897" s="14"/>
      <c r="E1897" s="14"/>
      <c r="F1897" s="14"/>
      <c r="J1897" s="14"/>
      <c r="K1897" s="14"/>
      <c r="L1897" s="134" t="str">
        <f>IF(K1897="","",INT(YEARFRAC(K1897,#REF!)))</f>
        <v/>
      </c>
      <c r="M1897" s="134" t="str">
        <f t="shared" si="47"/>
        <v/>
      </c>
      <c r="N1897" s="14"/>
      <c r="O1897" s="14"/>
      <c r="P1897" s="14"/>
      <c r="Q1897" s="14"/>
      <c r="R1897" s="14"/>
      <c r="S1897" s="14"/>
      <c r="U1897" s="14"/>
      <c r="V1897" s="14"/>
      <c r="W1897" s="14"/>
      <c r="X1897" s="14"/>
      <c r="Y1897" s="14"/>
      <c r="Z1897" s="14"/>
      <c r="AA1897" s="14"/>
      <c r="AC1897" s="14"/>
      <c r="AD1897" s="14"/>
      <c r="AE1897" s="14"/>
      <c r="AF1897" s="14"/>
      <c r="AG1897" s="14"/>
      <c r="AH1897" s="14"/>
      <c r="AI1897" s="14"/>
      <c r="AJ1897" s="14"/>
      <c r="AK1897" s="14"/>
      <c r="AL1897" s="134">
        <f t="shared" si="46"/>
        <v>0</v>
      </c>
    </row>
    <row r="1898" spans="1:38" x14ac:dyDescent="0.2">
      <c r="A1898" s="14"/>
      <c r="B1898" s="14"/>
      <c r="E1898" s="14"/>
      <c r="F1898" s="14"/>
      <c r="J1898" s="14"/>
      <c r="K1898" s="14"/>
      <c r="L1898" s="134" t="str">
        <f>IF(K1898="","",INT(YEARFRAC(K1898,#REF!)))</f>
        <v/>
      </c>
      <c r="M1898" s="134" t="str">
        <f t="shared" si="47"/>
        <v/>
      </c>
      <c r="N1898" s="14"/>
      <c r="O1898" s="14"/>
      <c r="P1898" s="14"/>
      <c r="Q1898" s="14"/>
      <c r="R1898" s="14"/>
      <c r="S1898" s="14"/>
      <c r="U1898" s="14"/>
      <c r="V1898" s="14"/>
      <c r="W1898" s="14"/>
      <c r="X1898" s="14"/>
      <c r="Y1898" s="14"/>
      <c r="Z1898" s="14"/>
      <c r="AA1898" s="14"/>
      <c r="AC1898" s="14"/>
      <c r="AD1898" s="14"/>
      <c r="AE1898" s="14"/>
      <c r="AF1898" s="14"/>
      <c r="AG1898" s="14"/>
      <c r="AH1898" s="14"/>
      <c r="AI1898" s="14"/>
      <c r="AJ1898" s="14"/>
      <c r="AK1898" s="14"/>
      <c r="AL1898" s="134">
        <f t="shared" si="46"/>
        <v>0</v>
      </c>
    </row>
    <row r="1899" spans="1:38" x14ac:dyDescent="0.2">
      <c r="A1899" s="14"/>
      <c r="B1899" s="14"/>
      <c r="E1899" s="14"/>
      <c r="F1899" s="14"/>
      <c r="J1899" s="14"/>
      <c r="K1899" s="14"/>
      <c r="L1899" s="134" t="str">
        <f>IF(K1899="","",INT(YEARFRAC(K1899,#REF!)))</f>
        <v/>
      </c>
      <c r="M1899" s="134" t="str">
        <f t="shared" si="47"/>
        <v/>
      </c>
      <c r="N1899" s="14"/>
      <c r="O1899" s="14"/>
      <c r="P1899" s="14"/>
      <c r="Q1899" s="14"/>
      <c r="R1899" s="14"/>
      <c r="S1899" s="14"/>
      <c r="U1899" s="14"/>
      <c r="V1899" s="14"/>
      <c r="W1899" s="14"/>
      <c r="X1899" s="14"/>
      <c r="Y1899" s="14"/>
      <c r="Z1899" s="14"/>
      <c r="AA1899" s="14"/>
      <c r="AC1899" s="14"/>
      <c r="AD1899" s="14"/>
      <c r="AE1899" s="14"/>
      <c r="AF1899" s="14"/>
      <c r="AG1899" s="14"/>
      <c r="AH1899" s="14"/>
      <c r="AI1899" s="14"/>
      <c r="AJ1899" s="14"/>
      <c r="AK1899" s="14"/>
      <c r="AL1899" s="134">
        <f t="shared" si="46"/>
        <v>0</v>
      </c>
    </row>
    <row r="1900" spans="1:38" x14ac:dyDescent="0.2">
      <c r="A1900" s="14"/>
      <c r="B1900" s="14"/>
      <c r="E1900" s="14"/>
      <c r="F1900" s="14"/>
      <c r="J1900" s="14"/>
      <c r="K1900" s="14"/>
      <c r="L1900" s="134" t="str">
        <f>IF(K1900="","",INT(YEARFRAC(K1900,#REF!)))</f>
        <v/>
      </c>
      <c r="M1900" s="134" t="str">
        <f t="shared" si="47"/>
        <v/>
      </c>
      <c r="N1900" s="14"/>
      <c r="O1900" s="14"/>
      <c r="P1900" s="14"/>
      <c r="Q1900" s="14"/>
      <c r="R1900" s="14"/>
      <c r="S1900" s="14"/>
      <c r="U1900" s="14"/>
      <c r="V1900" s="14"/>
      <c r="W1900" s="14"/>
      <c r="X1900" s="14"/>
      <c r="Y1900" s="14"/>
      <c r="Z1900" s="14"/>
      <c r="AA1900" s="14"/>
      <c r="AC1900" s="14"/>
      <c r="AD1900" s="14"/>
      <c r="AE1900" s="14"/>
      <c r="AF1900" s="14"/>
      <c r="AG1900" s="14"/>
      <c r="AH1900" s="14"/>
      <c r="AI1900" s="14"/>
      <c r="AJ1900" s="14"/>
      <c r="AK1900" s="14"/>
      <c r="AL1900" s="134">
        <f t="shared" si="46"/>
        <v>0</v>
      </c>
    </row>
    <row r="1901" spans="1:38" x14ac:dyDescent="0.2">
      <c r="A1901" s="14"/>
      <c r="B1901" s="14"/>
      <c r="E1901" s="14"/>
      <c r="F1901" s="14"/>
      <c r="J1901" s="14"/>
      <c r="K1901" s="14"/>
      <c r="L1901" s="134" t="str">
        <f>IF(K1901="","",INT(YEARFRAC(K1901,#REF!)))</f>
        <v/>
      </c>
      <c r="M1901" s="134" t="str">
        <f t="shared" si="47"/>
        <v/>
      </c>
      <c r="N1901" s="14"/>
      <c r="O1901" s="14"/>
      <c r="P1901" s="14"/>
      <c r="Q1901" s="14"/>
      <c r="R1901" s="14"/>
      <c r="S1901" s="14"/>
      <c r="U1901" s="14"/>
      <c r="V1901" s="14"/>
      <c r="W1901" s="14"/>
      <c r="X1901" s="14"/>
      <c r="Y1901" s="14"/>
      <c r="Z1901" s="14"/>
      <c r="AA1901" s="14"/>
      <c r="AC1901" s="14"/>
      <c r="AD1901" s="14"/>
      <c r="AE1901" s="14"/>
      <c r="AF1901" s="14"/>
      <c r="AG1901" s="14"/>
      <c r="AH1901" s="14"/>
      <c r="AI1901" s="14"/>
      <c r="AJ1901" s="14"/>
      <c r="AK1901" s="14"/>
      <c r="AL1901" s="134">
        <f t="shared" si="46"/>
        <v>0</v>
      </c>
    </row>
    <row r="1902" spans="1:38" ht="15" x14ac:dyDescent="0.25">
      <c r="A1902" s="135"/>
      <c r="B1902" s="135"/>
      <c r="C1902" s="78"/>
      <c r="D1902" s="78"/>
      <c r="E1902" s="136"/>
      <c r="F1902" s="136"/>
      <c r="G1902" s="78"/>
      <c r="H1902" s="78"/>
      <c r="I1902" s="78"/>
      <c r="J1902" s="137"/>
      <c r="K1902" s="137"/>
      <c r="L1902" s="138" t="str">
        <f>IF(K1902="","",INT(YEARFRAC(K1902,#REF!)))</f>
        <v/>
      </c>
      <c r="M1902" s="139" t="str">
        <f t="shared" si="47"/>
        <v/>
      </c>
      <c r="N1902" s="140"/>
      <c r="O1902" s="140"/>
      <c r="P1902" s="141"/>
      <c r="Q1902" s="141"/>
      <c r="R1902" s="137"/>
      <c r="S1902" s="137"/>
      <c r="T1902" s="142"/>
      <c r="U1902" s="135"/>
      <c r="V1902" s="135"/>
      <c r="W1902" s="135"/>
      <c r="X1902" s="135"/>
      <c r="Y1902" s="135"/>
      <c r="Z1902" s="135"/>
      <c r="AA1902" s="135"/>
      <c r="AB1902" s="143"/>
      <c r="AC1902" s="144"/>
      <c r="AD1902" s="145"/>
      <c r="AE1902" s="145"/>
      <c r="AF1902" s="145"/>
      <c r="AG1902" s="145"/>
      <c r="AH1902" s="145"/>
      <c r="AI1902" s="145"/>
      <c r="AJ1902" s="145"/>
      <c r="AK1902" s="145"/>
      <c r="AL1902" s="146">
        <f t="shared" si="46"/>
        <v>0</v>
      </c>
    </row>
    <row r="1903" spans="1:38" ht="15" x14ac:dyDescent="0.25">
      <c r="A1903" s="135"/>
      <c r="B1903" s="135"/>
      <c r="C1903" s="78"/>
      <c r="D1903" s="78"/>
      <c r="E1903" s="136"/>
      <c r="F1903" s="136"/>
      <c r="G1903" s="78"/>
      <c r="H1903" s="78"/>
      <c r="I1903" s="78"/>
      <c r="J1903" s="137"/>
      <c r="K1903" s="137"/>
      <c r="L1903" s="138" t="str">
        <f>IF(K1903="","",INT(YEARFRAC(K1903,#REF!)))</f>
        <v/>
      </c>
      <c r="M1903" s="139" t="str">
        <f t="shared" si="47"/>
        <v/>
      </c>
      <c r="N1903" s="140"/>
      <c r="O1903" s="140"/>
      <c r="P1903" s="141"/>
      <c r="Q1903" s="141"/>
      <c r="R1903" s="137"/>
      <c r="S1903" s="137"/>
      <c r="T1903" s="142"/>
      <c r="U1903" s="135"/>
      <c r="V1903" s="135"/>
      <c r="W1903" s="135"/>
      <c r="X1903" s="135"/>
      <c r="Y1903" s="135"/>
      <c r="Z1903" s="135"/>
      <c r="AA1903" s="135"/>
      <c r="AB1903" s="143"/>
      <c r="AC1903" s="144"/>
      <c r="AD1903" s="145"/>
      <c r="AE1903" s="145"/>
      <c r="AF1903" s="145"/>
      <c r="AG1903" s="145"/>
      <c r="AH1903" s="145"/>
      <c r="AI1903" s="145"/>
      <c r="AJ1903" s="145"/>
      <c r="AK1903" s="145"/>
      <c r="AL1903" s="146">
        <f t="shared" si="46"/>
        <v>0</v>
      </c>
    </row>
    <row r="1904" spans="1:38" ht="15" x14ac:dyDescent="0.25">
      <c r="A1904" s="135"/>
      <c r="B1904" s="135"/>
      <c r="C1904" s="78"/>
      <c r="D1904" s="78"/>
      <c r="E1904" s="136"/>
      <c r="F1904" s="136"/>
      <c r="G1904" s="78"/>
      <c r="H1904" s="78"/>
      <c r="I1904" s="78"/>
      <c r="J1904" s="137"/>
      <c r="K1904" s="137"/>
      <c r="L1904" s="138" t="str">
        <f>IF(K1904="","",INT(YEARFRAC(K1904,#REF!)))</f>
        <v/>
      </c>
      <c r="M1904" s="139" t="str">
        <f t="shared" si="47"/>
        <v/>
      </c>
      <c r="N1904" s="140"/>
      <c r="O1904" s="140"/>
      <c r="P1904" s="141"/>
      <c r="Q1904" s="141"/>
      <c r="R1904" s="137"/>
      <c r="S1904" s="137"/>
      <c r="T1904" s="142"/>
      <c r="U1904" s="135"/>
      <c r="V1904" s="135"/>
      <c r="W1904" s="135"/>
      <c r="X1904" s="135"/>
      <c r="Y1904" s="135"/>
      <c r="Z1904" s="135"/>
      <c r="AA1904" s="135"/>
      <c r="AB1904" s="143"/>
      <c r="AC1904" s="144"/>
      <c r="AD1904" s="145"/>
      <c r="AE1904" s="145"/>
      <c r="AF1904" s="145"/>
      <c r="AG1904" s="145"/>
      <c r="AH1904" s="145"/>
      <c r="AI1904" s="145"/>
      <c r="AJ1904" s="145"/>
      <c r="AK1904" s="145"/>
      <c r="AL1904" s="146">
        <f t="shared" si="46"/>
        <v>0</v>
      </c>
    </row>
    <row r="1905" spans="1:38" ht="15" x14ac:dyDescent="0.25">
      <c r="A1905" s="135"/>
      <c r="B1905" s="135"/>
      <c r="C1905" s="78"/>
      <c r="D1905" s="78"/>
      <c r="E1905" s="136"/>
      <c r="F1905" s="136"/>
      <c r="G1905" s="78"/>
      <c r="H1905" s="78"/>
      <c r="I1905" s="78"/>
      <c r="J1905" s="137"/>
      <c r="K1905" s="137"/>
      <c r="L1905" s="138" t="str">
        <f>IF(K1905="","",INT(YEARFRAC(K1905,#REF!)))</f>
        <v/>
      </c>
      <c r="M1905" s="139" t="str">
        <f t="shared" si="47"/>
        <v/>
      </c>
      <c r="N1905" s="140"/>
      <c r="O1905" s="140"/>
      <c r="P1905" s="141"/>
      <c r="Q1905" s="141"/>
      <c r="R1905" s="137"/>
      <c r="S1905" s="137"/>
      <c r="T1905" s="142"/>
      <c r="U1905" s="135"/>
      <c r="V1905" s="135"/>
      <c r="W1905" s="135"/>
      <c r="X1905" s="135"/>
      <c r="Y1905" s="135"/>
      <c r="Z1905" s="135"/>
      <c r="AA1905" s="135"/>
      <c r="AB1905" s="143"/>
      <c r="AC1905" s="144"/>
      <c r="AD1905" s="145"/>
      <c r="AE1905" s="145"/>
      <c r="AF1905" s="145"/>
      <c r="AG1905" s="145"/>
      <c r="AH1905" s="145"/>
      <c r="AI1905" s="145"/>
      <c r="AJ1905" s="145"/>
      <c r="AK1905" s="145"/>
      <c r="AL1905" s="146">
        <f t="shared" si="46"/>
        <v>0</v>
      </c>
    </row>
    <row r="1906" spans="1:38" ht="15" x14ac:dyDescent="0.25">
      <c r="A1906" s="135"/>
      <c r="B1906" s="135"/>
      <c r="C1906" s="78"/>
      <c r="D1906" s="78"/>
      <c r="E1906" s="136"/>
      <c r="F1906" s="136"/>
      <c r="G1906" s="78"/>
      <c r="H1906" s="78"/>
      <c r="I1906" s="78"/>
      <c r="J1906" s="137"/>
      <c r="K1906" s="137"/>
      <c r="L1906" s="138" t="str">
        <f>IF(K1906="","",INT(YEARFRAC(K1906,#REF!)))</f>
        <v/>
      </c>
      <c r="M1906" s="139" t="str">
        <f t="shared" si="47"/>
        <v/>
      </c>
      <c r="N1906" s="140"/>
      <c r="O1906" s="140"/>
      <c r="P1906" s="141"/>
      <c r="Q1906" s="141"/>
      <c r="R1906" s="137"/>
      <c r="S1906" s="137"/>
      <c r="T1906" s="142"/>
      <c r="U1906" s="135"/>
      <c r="V1906" s="135"/>
      <c r="W1906" s="135"/>
      <c r="X1906" s="135"/>
      <c r="Y1906" s="135"/>
      <c r="Z1906" s="135"/>
      <c r="AA1906" s="135"/>
      <c r="AB1906" s="143"/>
      <c r="AC1906" s="144"/>
      <c r="AD1906" s="145"/>
      <c r="AE1906" s="145"/>
      <c r="AF1906" s="145"/>
      <c r="AG1906" s="145"/>
      <c r="AH1906" s="145"/>
      <c r="AI1906" s="145"/>
      <c r="AJ1906" s="145"/>
      <c r="AK1906" s="145"/>
      <c r="AL1906" s="146">
        <f t="shared" si="46"/>
        <v>0</v>
      </c>
    </row>
    <row r="1907" spans="1:38" ht="15" x14ac:dyDescent="0.25">
      <c r="A1907" s="135"/>
      <c r="B1907" s="135"/>
      <c r="C1907" s="78"/>
      <c r="D1907" s="78"/>
      <c r="E1907" s="136"/>
      <c r="F1907" s="136"/>
      <c r="G1907" s="78"/>
      <c r="H1907" s="78"/>
      <c r="I1907" s="78"/>
      <c r="J1907" s="137"/>
      <c r="K1907" s="137"/>
      <c r="L1907" s="138" t="str">
        <f>IF(K1907="","",INT(YEARFRAC(K1907,#REF!)))</f>
        <v/>
      </c>
      <c r="M1907" s="139" t="str">
        <f t="shared" si="47"/>
        <v/>
      </c>
      <c r="N1907" s="140"/>
      <c r="O1907" s="140"/>
      <c r="P1907" s="141"/>
      <c r="Q1907" s="141"/>
      <c r="R1907" s="137"/>
      <c r="S1907" s="137"/>
      <c r="T1907" s="142"/>
      <c r="U1907" s="135"/>
      <c r="V1907" s="135"/>
      <c r="W1907" s="135"/>
      <c r="X1907" s="135"/>
      <c r="Y1907" s="135"/>
      <c r="Z1907" s="135"/>
      <c r="AA1907" s="135"/>
      <c r="AB1907" s="143"/>
      <c r="AC1907" s="144"/>
      <c r="AD1907" s="145"/>
      <c r="AE1907" s="145"/>
      <c r="AF1907" s="145"/>
      <c r="AG1907" s="145"/>
      <c r="AH1907" s="145"/>
      <c r="AI1907" s="145"/>
      <c r="AJ1907" s="145"/>
      <c r="AK1907" s="145"/>
      <c r="AL1907" s="146">
        <f t="shared" si="46"/>
        <v>0</v>
      </c>
    </row>
    <row r="1908" spans="1:38" ht="15" x14ac:dyDescent="0.25">
      <c r="A1908" s="135"/>
      <c r="B1908" s="135"/>
      <c r="C1908" s="78"/>
      <c r="D1908" s="78"/>
      <c r="E1908" s="136"/>
      <c r="F1908" s="136"/>
      <c r="G1908" s="78"/>
      <c r="H1908" s="78"/>
      <c r="I1908" s="78"/>
      <c r="J1908" s="137"/>
      <c r="K1908" s="137"/>
      <c r="L1908" s="138" t="str">
        <f>IF(K1908="","",INT(YEARFRAC(K1908,#REF!)))</f>
        <v/>
      </c>
      <c r="M1908" s="139" t="str">
        <f t="shared" si="47"/>
        <v/>
      </c>
      <c r="N1908" s="140"/>
      <c r="O1908" s="140"/>
      <c r="P1908" s="141"/>
      <c r="Q1908" s="141"/>
      <c r="R1908" s="137"/>
      <c r="S1908" s="137"/>
      <c r="T1908" s="142"/>
      <c r="U1908" s="135"/>
      <c r="V1908" s="135"/>
      <c r="W1908" s="135"/>
      <c r="X1908" s="135"/>
      <c r="Y1908" s="135"/>
      <c r="Z1908" s="135"/>
      <c r="AA1908" s="135"/>
      <c r="AB1908" s="143"/>
      <c r="AC1908" s="144"/>
      <c r="AD1908" s="145"/>
      <c r="AE1908" s="145"/>
      <c r="AF1908" s="145"/>
      <c r="AG1908" s="145"/>
      <c r="AH1908" s="145"/>
      <c r="AI1908" s="145"/>
      <c r="AJ1908" s="145"/>
      <c r="AK1908" s="145"/>
      <c r="AL1908" s="146">
        <f t="shared" si="46"/>
        <v>0</v>
      </c>
    </row>
    <row r="1909" spans="1:38" ht="15" x14ac:dyDescent="0.25">
      <c r="A1909" s="135"/>
      <c r="B1909" s="135"/>
      <c r="C1909" s="78"/>
      <c r="D1909" s="78"/>
      <c r="E1909" s="136"/>
      <c r="F1909" s="136"/>
      <c r="G1909" s="78"/>
      <c r="H1909" s="78"/>
      <c r="I1909" s="78"/>
      <c r="J1909" s="137"/>
      <c r="K1909" s="137"/>
      <c r="L1909" s="138" t="str">
        <f>IF(K1909="","",INT(YEARFRAC(K1909,#REF!)))</f>
        <v/>
      </c>
      <c r="M1909" s="139" t="str">
        <f t="shared" si="47"/>
        <v/>
      </c>
      <c r="N1909" s="140"/>
      <c r="O1909" s="140"/>
      <c r="P1909" s="141"/>
      <c r="Q1909" s="141"/>
      <c r="R1909" s="137"/>
      <c r="S1909" s="137"/>
      <c r="T1909" s="142"/>
      <c r="U1909" s="135"/>
      <c r="V1909" s="135"/>
      <c r="W1909" s="135"/>
      <c r="X1909" s="135"/>
      <c r="Y1909" s="135"/>
      <c r="Z1909" s="135"/>
      <c r="AA1909" s="135"/>
      <c r="AB1909" s="143"/>
      <c r="AC1909" s="144"/>
      <c r="AD1909" s="145"/>
      <c r="AE1909" s="145"/>
      <c r="AF1909" s="145"/>
      <c r="AG1909" s="145"/>
      <c r="AH1909" s="145"/>
      <c r="AI1909" s="145"/>
      <c r="AJ1909" s="145"/>
      <c r="AK1909" s="145"/>
      <c r="AL1909" s="146">
        <f t="shared" si="46"/>
        <v>0</v>
      </c>
    </row>
    <row r="1910" spans="1:38" ht="15" x14ac:dyDescent="0.25">
      <c r="A1910" s="135"/>
      <c r="B1910" s="135"/>
      <c r="C1910" s="78"/>
      <c r="D1910" s="78"/>
      <c r="E1910" s="136"/>
      <c r="F1910" s="136"/>
      <c r="G1910" s="78"/>
      <c r="H1910" s="78"/>
      <c r="I1910" s="78"/>
      <c r="J1910" s="137"/>
      <c r="K1910" s="137"/>
      <c r="L1910" s="138" t="str">
        <f>IF(K1910="","",INT(YEARFRAC(K1910,#REF!)))</f>
        <v/>
      </c>
      <c r="M1910" s="139" t="str">
        <f t="shared" si="47"/>
        <v/>
      </c>
      <c r="N1910" s="140"/>
      <c r="O1910" s="140"/>
      <c r="P1910" s="141"/>
      <c r="Q1910" s="141"/>
      <c r="R1910" s="137"/>
      <c r="S1910" s="137"/>
      <c r="T1910" s="142"/>
      <c r="U1910" s="135"/>
      <c r="V1910" s="135"/>
      <c r="W1910" s="135"/>
      <c r="X1910" s="135"/>
      <c r="Y1910" s="135"/>
      <c r="Z1910" s="135"/>
      <c r="AA1910" s="135"/>
      <c r="AB1910" s="143"/>
      <c r="AC1910" s="144"/>
      <c r="AD1910" s="145"/>
      <c r="AE1910" s="145"/>
      <c r="AF1910" s="145"/>
      <c r="AG1910" s="145"/>
      <c r="AH1910" s="145"/>
      <c r="AI1910" s="145"/>
      <c r="AJ1910" s="145"/>
      <c r="AK1910" s="145"/>
      <c r="AL1910" s="146">
        <f t="shared" si="46"/>
        <v>0</v>
      </c>
    </row>
    <row r="1911" spans="1:38" ht="15" x14ac:dyDescent="0.25">
      <c r="A1911" s="135"/>
      <c r="B1911" s="135"/>
      <c r="C1911" s="78"/>
      <c r="D1911" s="78"/>
      <c r="E1911" s="136"/>
      <c r="F1911" s="136"/>
      <c r="G1911" s="78"/>
      <c r="H1911" s="78"/>
      <c r="I1911" s="78"/>
      <c r="J1911" s="137"/>
      <c r="K1911" s="137"/>
      <c r="L1911" s="138" t="str">
        <f>IF(K1911="","",INT(YEARFRAC(K1911,#REF!)))</f>
        <v/>
      </c>
      <c r="M1911" s="139" t="str">
        <f t="shared" si="47"/>
        <v/>
      </c>
      <c r="N1911" s="140"/>
      <c r="O1911" s="140"/>
      <c r="P1911" s="141"/>
      <c r="Q1911" s="141"/>
      <c r="R1911" s="137"/>
      <c r="S1911" s="137"/>
      <c r="T1911" s="142"/>
      <c r="U1911" s="135"/>
      <c r="V1911" s="135"/>
      <c r="W1911" s="135"/>
      <c r="X1911" s="135"/>
      <c r="Y1911" s="135"/>
      <c r="Z1911" s="135"/>
      <c r="AA1911" s="135"/>
      <c r="AB1911" s="143"/>
      <c r="AC1911" s="144"/>
      <c r="AD1911" s="145"/>
      <c r="AE1911" s="145"/>
      <c r="AF1911" s="145"/>
      <c r="AG1911" s="145"/>
      <c r="AH1911" s="145"/>
      <c r="AI1911" s="145"/>
      <c r="AJ1911" s="145"/>
      <c r="AK1911" s="145"/>
      <c r="AL1911" s="146">
        <f t="shared" si="46"/>
        <v>0</v>
      </c>
    </row>
    <row r="1912" spans="1:38" ht="15" x14ac:dyDescent="0.25">
      <c r="A1912" s="135"/>
      <c r="B1912" s="135"/>
      <c r="C1912" s="78"/>
      <c r="D1912" s="78"/>
      <c r="E1912" s="136"/>
      <c r="F1912" s="136"/>
      <c r="G1912" s="78"/>
      <c r="H1912" s="78"/>
      <c r="I1912" s="78"/>
      <c r="J1912" s="137"/>
      <c r="K1912" s="137"/>
      <c r="L1912" s="138" t="str">
        <f>IF(K1912="","",INT(YEARFRAC(K1912,#REF!)))</f>
        <v/>
      </c>
      <c r="M1912" s="139" t="str">
        <f t="shared" si="47"/>
        <v/>
      </c>
      <c r="N1912" s="140"/>
      <c r="O1912" s="140"/>
      <c r="P1912" s="141"/>
      <c r="Q1912" s="141"/>
      <c r="R1912" s="137"/>
      <c r="S1912" s="137"/>
      <c r="T1912" s="142"/>
      <c r="U1912" s="135"/>
      <c r="V1912" s="135"/>
      <c r="W1912" s="135"/>
      <c r="X1912" s="135"/>
      <c r="Y1912" s="135"/>
      <c r="Z1912" s="135"/>
      <c r="AA1912" s="135"/>
      <c r="AB1912" s="143"/>
      <c r="AC1912" s="144"/>
      <c r="AD1912" s="145"/>
      <c r="AE1912" s="145"/>
      <c r="AF1912" s="145"/>
      <c r="AG1912" s="145"/>
      <c r="AH1912" s="145"/>
      <c r="AI1912" s="145"/>
      <c r="AJ1912" s="145"/>
      <c r="AK1912" s="145"/>
      <c r="AL1912" s="146">
        <f t="shared" si="46"/>
        <v>0</v>
      </c>
    </row>
    <row r="1913" spans="1:38" ht="15" x14ac:dyDescent="0.25">
      <c r="A1913" s="135"/>
      <c r="B1913" s="135"/>
      <c r="C1913" s="78"/>
      <c r="D1913" s="78"/>
      <c r="E1913" s="136"/>
      <c r="F1913" s="136"/>
      <c r="G1913" s="78"/>
      <c r="H1913" s="78"/>
      <c r="I1913" s="78"/>
      <c r="J1913" s="137"/>
      <c r="K1913" s="137"/>
      <c r="L1913" s="138" t="str">
        <f>IF(K1913="","",INT(YEARFRAC(K1913,#REF!)))</f>
        <v/>
      </c>
      <c r="M1913" s="139" t="str">
        <f t="shared" si="47"/>
        <v/>
      </c>
      <c r="N1913" s="140"/>
      <c r="O1913" s="140"/>
      <c r="P1913" s="141"/>
      <c r="Q1913" s="141"/>
      <c r="R1913" s="137"/>
      <c r="S1913" s="137"/>
      <c r="T1913" s="142"/>
      <c r="U1913" s="135"/>
      <c r="V1913" s="135"/>
      <c r="W1913" s="135"/>
      <c r="X1913" s="135"/>
      <c r="Y1913" s="135"/>
      <c r="Z1913" s="135"/>
      <c r="AA1913" s="135"/>
      <c r="AB1913" s="143"/>
      <c r="AC1913" s="144"/>
      <c r="AD1913" s="145"/>
      <c r="AE1913" s="145"/>
      <c r="AF1913" s="145"/>
      <c r="AG1913" s="145"/>
      <c r="AH1913" s="145"/>
      <c r="AI1913" s="145"/>
      <c r="AJ1913" s="145"/>
      <c r="AK1913" s="145"/>
      <c r="AL1913" s="146">
        <f t="shared" si="46"/>
        <v>0</v>
      </c>
    </row>
    <row r="1914" spans="1:38" ht="15" x14ac:dyDescent="0.25">
      <c r="A1914" s="135"/>
      <c r="B1914" s="135"/>
      <c r="C1914" s="78"/>
      <c r="D1914" s="78"/>
      <c r="E1914" s="136"/>
      <c r="F1914" s="136"/>
      <c r="G1914" s="78"/>
      <c r="H1914" s="78"/>
      <c r="I1914" s="78"/>
      <c r="J1914" s="137"/>
      <c r="K1914" s="137"/>
      <c r="L1914" s="138" t="str">
        <f>IF(K1914="","",INT(YEARFRAC(K1914,#REF!)))</f>
        <v/>
      </c>
      <c r="M1914" s="139" t="str">
        <f t="shared" si="47"/>
        <v/>
      </c>
      <c r="N1914" s="140"/>
      <c r="O1914" s="140"/>
      <c r="P1914" s="141"/>
      <c r="Q1914" s="141"/>
      <c r="R1914" s="137"/>
      <c r="S1914" s="137"/>
      <c r="T1914" s="142"/>
      <c r="U1914" s="135"/>
      <c r="V1914" s="135"/>
      <c r="W1914" s="135"/>
      <c r="X1914" s="135"/>
      <c r="Y1914" s="135"/>
      <c r="Z1914" s="135"/>
      <c r="AA1914" s="135"/>
      <c r="AB1914" s="143"/>
      <c r="AC1914" s="144"/>
      <c r="AD1914" s="145"/>
      <c r="AE1914" s="145"/>
      <c r="AF1914" s="145"/>
      <c r="AG1914" s="145"/>
      <c r="AH1914" s="145"/>
      <c r="AI1914" s="145"/>
      <c r="AJ1914" s="145"/>
      <c r="AK1914" s="145"/>
      <c r="AL1914" s="146">
        <f t="shared" si="46"/>
        <v>0</v>
      </c>
    </row>
    <row r="1915" spans="1:38" ht="15" x14ac:dyDescent="0.25">
      <c r="A1915" s="135"/>
      <c r="B1915" s="135"/>
      <c r="C1915" s="78"/>
      <c r="D1915" s="78"/>
      <c r="E1915" s="136"/>
      <c r="F1915" s="136"/>
      <c r="G1915" s="78"/>
      <c r="H1915" s="78"/>
      <c r="I1915" s="78"/>
      <c r="J1915" s="137"/>
      <c r="K1915" s="137"/>
      <c r="L1915" s="138" t="str">
        <f>IF(K1915="","",INT(YEARFRAC(K1915,#REF!)))</f>
        <v/>
      </c>
      <c r="M1915" s="139" t="str">
        <f t="shared" si="47"/>
        <v/>
      </c>
      <c r="N1915" s="140"/>
      <c r="O1915" s="140"/>
      <c r="P1915" s="141"/>
      <c r="Q1915" s="141"/>
      <c r="R1915" s="137"/>
      <c r="S1915" s="137"/>
      <c r="T1915" s="142"/>
      <c r="U1915" s="135"/>
      <c r="V1915" s="135"/>
      <c r="W1915" s="135"/>
      <c r="X1915" s="135"/>
      <c r="Y1915" s="135"/>
      <c r="Z1915" s="135"/>
      <c r="AA1915" s="135"/>
      <c r="AB1915" s="143"/>
      <c r="AC1915" s="144"/>
      <c r="AD1915" s="145"/>
      <c r="AE1915" s="145"/>
      <c r="AF1915" s="145"/>
      <c r="AG1915" s="145"/>
      <c r="AH1915" s="145"/>
      <c r="AI1915" s="145"/>
      <c r="AJ1915" s="145"/>
      <c r="AK1915" s="145"/>
      <c r="AL1915" s="146">
        <f t="shared" ref="AL1915:AL1978" si="48">SUM(AB1915:AK1915)</f>
        <v>0</v>
      </c>
    </row>
    <row r="1916" spans="1:38" ht="15" x14ac:dyDescent="0.25">
      <c r="A1916" s="135"/>
      <c r="B1916" s="135"/>
      <c r="C1916" s="78"/>
      <c r="D1916" s="78"/>
      <c r="E1916" s="136"/>
      <c r="F1916" s="136"/>
      <c r="G1916" s="78"/>
      <c r="H1916" s="78"/>
      <c r="I1916" s="78"/>
      <c r="J1916" s="137"/>
      <c r="K1916" s="137"/>
      <c r="L1916" s="138" t="str">
        <f>IF(K1916="","",INT(YEARFRAC(K1916,#REF!)))</f>
        <v/>
      </c>
      <c r="M1916" s="139" t="str">
        <f t="shared" si="47"/>
        <v/>
      </c>
      <c r="N1916" s="140"/>
      <c r="O1916" s="140"/>
      <c r="P1916" s="141"/>
      <c r="Q1916" s="141"/>
      <c r="R1916" s="137"/>
      <c r="S1916" s="137"/>
      <c r="T1916" s="142"/>
      <c r="U1916" s="135"/>
      <c r="V1916" s="135"/>
      <c r="W1916" s="135"/>
      <c r="X1916" s="135"/>
      <c r="Y1916" s="135"/>
      <c r="Z1916" s="135"/>
      <c r="AA1916" s="135"/>
      <c r="AB1916" s="143"/>
      <c r="AC1916" s="144"/>
      <c r="AD1916" s="145"/>
      <c r="AE1916" s="145"/>
      <c r="AF1916" s="145"/>
      <c r="AG1916" s="145"/>
      <c r="AH1916" s="145"/>
      <c r="AI1916" s="145"/>
      <c r="AJ1916" s="145"/>
      <c r="AK1916" s="145"/>
      <c r="AL1916" s="146">
        <f t="shared" si="48"/>
        <v>0</v>
      </c>
    </row>
    <row r="1917" spans="1:38" ht="15" x14ac:dyDescent="0.25">
      <c r="A1917" s="135"/>
      <c r="B1917" s="135"/>
      <c r="C1917" s="78"/>
      <c r="D1917" s="78"/>
      <c r="E1917" s="136"/>
      <c r="F1917" s="136"/>
      <c r="G1917" s="78"/>
      <c r="H1917" s="78"/>
      <c r="I1917" s="78"/>
      <c r="J1917" s="137"/>
      <c r="K1917" s="137"/>
      <c r="L1917" s="138" t="str">
        <f>IF(K1917="","",INT(YEARFRAC(K1917,#REF!)))</f>
        <v/>
      </c>
      <c r="M1917" s="139" t="str">
        <f t="shared" si="47"/>
        <v/>
      </c>
      <c r="N1917" s="140"/>
      <c r="O1917" s="140"/>
      <c r="P1917" s="141"/>
      <c r="Q1917" s="141"/>
      <c r="R1917" s="137"/>
      <c r="S1917" s="137"/>
      <c r="T1917" s="142"/>
      <c r="U1917" s="135"/>
      <c r="V1917" s="135"/>
      <c r="W1917" s="135"/>
      <c r="X1917" s="135"/>
      <c r="Y1917" s="135"/>
      <c r="Z1917" s="135"/>
      <c r="AA1917" s="135"/>
      <c r="AB1917" s="143"/>
      <c r="AC1917" s="144"/>
      <c r="AD1917" s="145"/>
      <c r="AE1917" s="145"/>
      <c r="AF1917" s="145"/>
      <c r="AG1917" s="145"/>
      <c r="AH1917" s="145"/>
      <c r="AI1917" s="145"/>
      <c r="AJ1917" s="145"/>
      <c r="AK1917" s="145"/>
      <c r="AL1917" s="146">
        <f t="shared" si="48"/>
        <v>0</v>
      </c>
    </row>
    <row r="1918" spans="1:38" ht="15" x14ac:dyDescent="0.25">
      <c r="A1918" s="135"/>
      <c r="B1918" s="135"/>
      <c r="C1918" s="78"/>
      <c r="D1918" s="78"/>
      <c r="E1918" s="136"/>
      <c r="F1918" s="136"/>
      <c r="G1918" s="78"/>
      <c r="H1918" s="78"/>
      <c r="I1918" s="78"/>
      <c r="J1918" s="137"/>
      <c r="K1918" s="137"/>
      <c r="L1918" s="138" t="str">
        <f>IF(K1918="","",INT(YEARFRAC(K1918,#REF!)))</f>
        <v/>
      </c>
      <c r="M1918" s="139" t="str">
        <f t="shared" si="47"/>
        <v/>
      </c>
      <c r="N1918" s="140"/>
      <c r="O1918" s="140"/>
      <c r="P1918" s="141"/>
      <c r="Q1918" s="141"/>
      <c r="R1918" s="137"/>
      <c r="S1918" s="137"/>
      <c r="T1918" s="142"/>
      <c r="U1918" s="135"/>
      <c r="V1918" s="135"/>
      <c r="W1918" s="135"/>
      <c r="X1918" s="135"/>
      <c r="Y1918" s="135"/>
      <c r="Z1918" s="135"/>
      <c r="AA1918" s="135"/>
      <c r="AB1918" s="143"/>
      <c r="AC1918" s="144"/>
      <c r="AD1918" s="145"/>
      <c r="AE1918" s="145"/>
      <c r="AF1918" s="145"/>
      <c r="AG1918" s="145"/>
      <c r="AH1918" s="145"/>
      <c r="AI1918" s="145"/>
      <c r="AJ1918" s="145"/>
      <c r="AK1918" s="145"/>
      <c r="AL1918" s="146">
        <f t="shared" si="48"/>
        <v>0</v>
      </c>
    </row>
    <row r="1919" spans="1:38" ht="15" x14ac:dyDescent="0.25">
      <c r="A1919" s="135"/>
      <c r="B1919" s="135"/>
      <c r="C1919" s="78"/>
      <c r="D1919" s="78"/>
      <c r="E1919" s="136"/>
      <c r="F1919" s="136"/>
      <c r="G1919" s="78"/>
      <c r="H1919" s="78"/>
      <c r="I1919" s="78"/>
      <c r="J1919" s="137"/>
      <c r="K1919" s="137"/>
      <c r="L1919" s="138" t="str">
        <f>IF(K1919="","",INT(YEARFRAC(K1919,#REF!)))</f>
        <v/>
      </c>
      <c r="M1919" s="139" t="str">
        <f t="shared" si="47"/>
        <v/>
      </c>
      <c r="N1919" s="140"/>
      <c r="O1919" s="140"/>
      <c r="P1919" s="141"/>
      <c r="Q1919" s="141"/>
      <c r="R1919" s="137"/>
      <c r="S1919" s="137"/>
      <c r="T1919" s="142"/>
      <c r="U1919" s="135"/>
      <c r="V1919" s="135"/>
      <c r="W1919" s="135"/>
      <c r="X1919" s="135"/>
      <c r="Y1919" s="135"/>
      <c r="Z1919" s="135"/>
      <c r="AA1919" s="135"/>
      <c r="AB1919" s="143"/>
      <c r="AC1919" s="144"/>
      <c r="AD1919" s="145"/>
      <c r="AE1919" s="145"/>
      <c r="AF1919" s="145"/>
      <c r="AG1919" s="145"/>
      <c r="AH1919" s="145"/>
      <c r="AI1919" s="145"/>
      <c r="AJ1919" s="145"/>
      <c r="AK1919" s="145"/>
      <c r="AL1919" s="146">
        <f t="shared" si="48"/>
        <v>0</v>
      </c>
    </row>
    <row r="1920" spans="1:38" ht="15" x14ac:dyDescent="0.25">
      <c r="A1920" s="135"/>
      <c r="B1920" s="135"/>
      <c r="C1920" s="78"/>
      <c r="D1920" s="78"/>
      <c r="E1920" s="136"/>
      <c r="F1920" s="136"/>
      <c r="G1920" s="78"/>
      <c r="H1920" s="78"/>
      <c r="I1920" s="78"/>
      <c r="J1920" s="137"/>
      <c r="K1920" s="137"/>
      <c r="L1920" s="138" t="str">
        <f>IF(K1920="","",INT(YEARFRAC(K1920,#REF!)))</f>
        <v/>
      </c>
      <c r="M1920" s="139" t="str">
        <f t="shared" si="47"/>
        <v/>
      </c>
      <c r="N1920" s="140"/>
      <c r="O1920" s="140"/>
      <c r="P1920" s="141"/>
      <c r="Q1920" s="141"/>
      <c r="R1920" s="137"/>
      <c r="S1920" s="137"/>
      <c r="T1920" s="142"/>
      <c r="U1920" s="135"/>
      <c r="V1920" s="135"/>
      <c r="W1920" s="135"/>
      <c r="X1920" s="135"/>
      <c r="Y1920" s="135"/>
      <c r="Z1920" s="135"/>
      <c r="AA1920" s="135"/>
      <c r="AB1920" s="143"/>
      <c r="AC1920" s="144"/>
      <c r="AD1920" s="145"/>
      <c r="AE1920" s="145"/>
      <c r="AF1920" s="145"/>
      <c r="AG1920" s="145"/>
      <c r="AH1920" s="145"/>
      <c r="AI1920" s="145"/>
      <c r="AJ1920" s="145"/>
      <c r="AK1920" s="145"/>
      <c r="AL1920" s="146">
        <f t="shared" si="48"/>
        <v>0</v>
      </c>
    </row>
    <row r="1921" spans="1:38" ht="15" x14ac:dyDescent="0.25">
      <c r="A1921" s="135"/>
      <c r="B1921" s="135"/>
      <c r="C1921" s="78"/>
      <c r="D1921" s="78"/>
      <c r="E1921" s="136"/>
      <c r="F1921" s="136"/>
      <c r="G1921" s="78"/>
      <c r="H1921" s="78"/>
      <c r="I1921" s="78"/>
      <c r="J1921" s="137"/>
      <c r="K1921" s="137"/>
      <c r="L1921" s="138" t="str">
        <f>IF(K1921="","",INT(YEARFRAC(K1921,#REF!)))</f>
        <v/>
      </c>
      <c r="M1921" s="139" t="str">
        <f t="shared" si="47"/>
        <v/>
      </c>
      <c r="N1921" s="140"/>
      <c r="O1921" s="140"/>
      <c r="P1921" s="141"/>
      <c r="Q1921" s="141"/>
      <c r="R1921" s="137"/>
      <c r="S1921" s="137"/>
      <c r="T1921" s="142"/>
      <c r="U1921" s="135"/>
      <c r="V1921" s="135"/>
      <c r="W1921" s="135"/>
      <c r="X1921" s="135"/>
      <c r="Y1921" s="135"/>
      <c r="Z1921" s="135"/>
      <c r="AA1921" s="135"/>
      <c r="AB1921" s="143"/>
      <c r="AC1921" s="144"/>
      <c r="AD1921" s="145"/>
      <c r="AE1921" s="145"/>
      <c r="AF1921" s="145"/>
      <c r="AG1921" s="145"/>
      <c r="AH1921" s="145"/>
      <c r="AI1921" s="145"/>
      <c r="AJ1921" s="145"/>
      <c r="AK1921" s="145"/>
      <c r="AL1921" s="146">
        <f t="shared" si="48"/>
        <v>0</v>
      </c>
    </row>
    <row r="1922" spans="1:38" ht="15" x14ac:dyDescent="0.25">
      <c r="A1922" s="135"/>
      <c r="B1922" s="135"/>
      <c r="C1922" s="78"/>
      <c r="D1922" s="78"/>
      <c r="E1922" s="136"/>
      <c r="F1922" s="136"/>
      <c r="G1922" s="78"/>
      <c r="H1922" s="78"/>
      <c r="I1922" s="78"/>
      <c r="J1922" s="137"/>
      <c r="K1922" s="137"/>
      <c r="L1922" s="138" t="str">
        <f>IF(K1922="","",INT(YEARFRAC(K1922,#REF!)))</f>
        <v/>
      </c>
      <c r="M1922" s="139" t="str">
        <f t="shared" si="47"/>
        <v/>
      </c>
      <c r="N1922" s="140"/>
      <c r="O1922" s="140"/>
      <c r="P1922" s="141"/>
      <c r="Q1922" s="141"/>
      <c r="R1922" s="137"/>
      <c r="S1922" s="137"/>
      <c r="T1922" s="142"/>
      <c r="U1922" s="135"/>
      <c r="V1922" s="135"/>
      <c r="W1922" s="135"/>
      <c r="X1922" s="135"/>
      <c r="Y1922" s="135"/>
      <c r="Z1922" s="135"/>
      <c r="AA1922" s="135"/>
      <c r="AB1922" s="143"/>
      <c r="AC1922" s="144"/>
      <c r="AD1922" s="145"/>
      <c r="AE1922" s="145"/>
      <c r="AF1922" s="145"/>
      <c r="AG1922" s="145"/>
      <c r="AH1922" s="145"/>
      <c r="AI1922" s="145"/>
      <c r="AJ1922" s="145"/>
      <c r="AK1922" s="145"/>
      <c r="AL1922" s="146">
        <f t="shared" si="48"/>
        <v>0</v>
      </c>
    </row>
    <row r="1923" spans="1:38" ht="15" x14ac:dyDescent="0.25">
      <c r="A1923" s="135"/>
      <c r="B1923" s="135"/>
      <c r="C1923" s="78"/>
      <c r="D1923" s="78"/>
      <c r="E1923" s="136"/>
      <c r="F1923" s="136"/>
      <c r="G1923" s="78"/>
      <c r="H1923" s="78"/>
      <c r="I1923" s="78"/>
      <c r="J1923" s="137"/>
      <c r="K1923" s="137"/>
      <c r="L1923" s="138" t="str">
        <f>IF(K1923="","",INT(YEARFRAC(K1923,#REF!)))</f>
        <v/>
      </c>
      <c r="M1923" s="139" t="str">
        <f t="shared" si="47"/>
        <v/>
      </c>
      <c r="N1923" s="140"/>
      <c r="O1923" s="140"/>
      <c r="P1923" s="141"/>
      <c r="Q1923" s="141"/>
      <c r="R1923" s="137"/>
      <c r="S1923" s="137"/>
      <c r="T1923" s="142"/>
      <c r="U1923" s="135"/>
      <c r="V1923" s="135"/>
      <c r="W1923" s="135"/>
      <c r="X1923" s="135"/>
      <c r="Y1923" s="135"/>
      <c r="Z1923" s="135"/>
      <c r="AA1923" s="135"/>
      <c r="AB1923" s="143"/>
      <c r="AC1923" s="144"/>
      <c r="AD1923" s="145"/>
      <c r="AE1923" s="145"/>
      <c r="AF1923" s="145"/>
      <c r="AG1923" s="145"/>
      <c r="AH1923" s="145"/>
      <c r="AI1923" s="145"/>
      <c r="AJ1923" s="145"/>
      <c r="AK1923" s="145"/>
      <c r="AL1923" s="146">
        <f t="shared" si="48"/>
        <v>0</v>
      </c>
    </row>
    <row r="1924" spans="1:38" ht="15" x14ac:dyDescent="0.25">
      <c r="A1924" s="135"/>
      <c r="B1924" s="135"/>
      <c r="C1924" s="78"/>
      <c r="D1924" s="78"/>
      <c r="E1924" s="136"/>
      <c r="F1924" s="136"/>
      <c r="G1924" s="78"/>
      <c r="H1924" s="78"/>
      <c r="I1924" s="78"/>
      <c r="J1924" s="137"/>
      <c r="K1924" s="137"/>
      <c r="L1924" s="138" t="str">
        <f>IF(K1924="","",INT(YEARFRAC(K1924,#REF!)))</f>
        <v/>
      </c>
      <c r="M1924" s="139" t="str">
        <f t="shared" si="47"/>
        <v/>
      </c>
      <c r="N1924" s="140"/>
      <c r="O1924" s="140"/>
      <c r="P1924" s="141"/>
      <c r="Q1924" s="141"/>
      <c r="R1924" s="137"/>
      <c r="S1924" s="137"/>
      <c r="T1924" s="142"/>
      <c r="U1924" s="135"/>
      <c r="V1924" s="135"/>
      <c r="W1924" s="135"/>
      <c r="X1924" s="135"/>
      <c r="Y1924" s="135"/>
      <c r="Z1924" s="135"/>
      <c r="AA1924" s="135"/>
      <c r="AB1924" s="143"/>
      <c r="AC1924" s="144"/>
      <c r="AD1924" s="145"/>
      <c r="AE1924" s="145"/>
      <c r="AF1924" s="145"/>
      <c r="AG1924" s="145"/>
      <c r="AH1924" s="145"/>
      <c r="AI1924" s="145"/>
      <c r="AJ1924" s="145"/>
      <c r="AK1924" s="145"/>
      <c r="AL1924" s="146">
        <f t="shared" si="48"/>
        <v>0</v>
      </c>
    </row>
    <row r="1925" spans="1:38" ht="15" x14ac:dyDescent="0.25">
      <c r="A1925" s="135"/>
      <c r="B1925" s="135"/>
      <c r="C1925" s="78"/>
      <c r="D1925" s="78"/>
      <c r="E1925" s="136"/>
      <c r="F1925" s="136"/>
      <c r="G1925" s="78"/>
      <c r="H1925" s="78"/>
      <c r="I1925" s="78"/>
      <c r="J1925" s="137"/>
      <c r="K1925" s="137"/>
      <c r="L1925" s="138" t="str">
        <f>IF(K1925="","",INT(YEARFRAC(K1925,#REF!)))</f>
        <v/>
      </c>
      <c r="M1925" s="139" t="str">
        <f t="shared" si="47"/>
        <v/>
      </c>
      <c r="N1925" s="140"/>
      <c r="O1925" s="140"/>
      <c r="P1925" s="141"/>
      <c r="Q1925" s="141"/>
      <c r="R1925" s="137"/>
      <c r="S1925" s="137"/>
      <c r="T1925" s="142"/>
      <c r="U1925" s="135"/>
      <c r="V1925" s="135"/>
      <c r="W1925" s="135"/>
      <c r="X1925" s="135"/>
      <c r="Y1925" s="135"/>
      <c r="Z1925" s="135"/>
      <c r="AA1925" s="135"/>
      <c r="AB1925" s="143"/>
      <c r="AC1925" s="144"/>
      <c r="AD1925" s="145"/>
      <c r="AE1925" s="145"/>
      <c r="AF1925" s="145"/>
      <c r="AG1925" s="145"/>
      <c r="AH1925" s="145"/>
      <c r="AI1925" s="145"/>
      <c r="AJ1925" s="145"/>
      <c r="AK1925" s="145"/>
      <c r="AL1925" s="146">
        <f t="shared" si="48"/>
        <v>0</v>
      </c>
    </row>
    <row r="1926" spans="1:38" ht="15" x14ac:dyDescent="0.25">
      <c r="A1926" s="135"/>
      <c r="B1926" s="135"/>
      <c r="C1926" s="78"/>
      <c r="D1926" s="78"/>
      <c r="E1926" s="136"/>
      <c r="F1926" s="136"/>
      <c r="G1926" s="78"/>
      <c r="H1926" s="78"/>
      <c r="I1926" s="78"/>
      <c r="J1926" s="137"/>
      <c r="K1926" s="137"/>
      <c r="L1926" s="138" t="str">
        <f>IF(K1926="","",INT(YEARFRAC(K1926,#REF!)))</f>
        <v/>
      </c>
      <c r="M1926" s="139" t="str">
        <f t="shared" si="47"/>
        <v/>
      </c>
      <c r="N1926" s="140"/>
      <c r="O1926" s="140"/>
      <c r="P1926" s="141"/>
      <c r="Q1926" s="141"/>
      <c r="R1926" s="137"/>
      <c r="S1926" s="137"/>
      <c r="T1926" s="142"/>
      <c r="U1926" s="135"/>
      <c r="V1926" s="135"/>
      <c r="W1926" s="135"/>
      <c r="X1926" s="135"/>
      <c r="Y1926" s="135"/>
      <c r="Z1926" s="135"/>
      <c r="AA1926" s="135"/>
      <c r="AB1926" s="143"/>
      <c r="AC1926" s="144"/>
      <c r="AD1926" s="145"/>
      <c r="AE1926" s="145"/>
      <c r="AF1926" s="145"/>
      <c r="AG1926" s="145"/>
      <c r="AH1926" s="145"/>
      <c r="AI1926" s="145"/>
      <c r="AJ1926" s="145"/>
      <c r="AK1926" s="145"/>
      <c r="AL1926" s="146">
        <f t="shared" si="48"/>
        <v>0</v>
      </c>
    </row>
    <row r="1927" spans="1:38" ht="15" x14ac:dyDescent="0.25">
      <c r="A1927" s="135"/>
      <c r="B1927" s="135"/>
      <c r="C1927" s="78"/>
      <c r="D1927" s="78"/>
      <c r="E1927" s="136"/>
      <c r="F1927" s="136"/>
      <c r="G1927" s="78"/>
      <c r="H1927" s="78"/>
      <c r="I1927" s="78"/>
      <c r="J1927" s="137"/>
      <c r="K1927" s="137"/>
      <c r="L1927" s="138" t="str">
        <f>IF(K1927="","",INT(YEARFRAC(K1927,#REF!)))</f>
        <v/>
      </c>
      <c r="M1927" s="139" t="str">
        <f t="shared" si="47"/>
        <v/>
      </c>
      <c r="N1927" s="140"/>
      <c r="O1927" s="140"/>
      <c r="P1927" s="141"/>
      <c r="Q1927" s="141"/>
      <c r="R1927" s="137"/>
      <c r="S1927" s="137"/>
      <c r="T1927" s="142"/>
      <c r="U1927" s="135"/>
      <c r="V1927" s="135"/>
      <c r="W1927" s="135"/>
      <c r="X1927" s="135"/>
      <c r="Y1927" s="135"/>
      <c r="Z1927" s="135"/>
      <c r="AA1927" s="135"/>
      <c r="AB1927" s="143"/>
      <c r="AC1927" s="144"/>
      <c r="AD1927" s="145"/>
      <c r="AE1927" s="145"/>
      <c r="AF1927" s="145"/>
      <c r="AG1927" s="145"/>
      <c r="AH1927" s="145"/>
      <c r="AI1927" s="145"/>
      <c r="AJ1927" s="145"/>
      <c r="AK1927" s="145"/>
      <c r="AL1927" s="146">
        <f t="shared" si="48"/>
        <v>0</v>
      </c>
    </row>
    <row r="1928" spans="1:38" ht="15" x14ac:dyDescent="0.25">
      <c r="A1928" s="135"/>
      <c r="B1928" s="135"/>
      <c r="C1928" s="78"/>
      <c r="D1928" s="78"/>
      <c r="E1928" s="136"/>
      <c r="F1928" s="136"/>
      <c r="G1928" s="78"/>
      <c r="H1928" s="78"/>
      <c r="I1928" s="78"/>
      <c r="J1928" s="137"/>
      <c r="K1928" s="137"/>
      <c r="L1928" s="138" t="str">
        <f>IF(K1928="","",INT(YEARFRAC(K1928,#REF!)))</f>
        <v/>
      </c>
      <c r="M1928" s="139" t="str">
        <f t="shared" si="47"/>
        <v/>
      </c>
      <c r="N1928" s="140"/>
      <c r="O1928" s="140"/>
      <c r="P1928" s="141"/>
      <c r="Q1928" s="141"/>
      <c r="R1928" s="137"/>
      <c r="S1928" s="137"/>
      <c r="T1928" s="142"/>
      <c r="U1928" s="135"/>
      <c r="V1928" s="135"/>
      <c r="W1928" s="135"/>
      <c r="X1928" s="135"/>
      <c r="Y1928" s="135"/>
      <c r="Z1928" s="135"/>
      <c r="AA1928" s="135"/>
      <c r="AB1928" s="143"/>
      <c r="AC1928" s="144"/>
      <c r="AD1928" s="145"/>
      <c r="AE1928" s="145"/>
      <c r="AF1928" s="145"/>
      <c r="AG1928" s="145"/>
      <c r="AH1928" s="145"/>
      <c r="AI1928" s="145"/>
      <c r="AJ1928" s="145"/>
      <c r="AK1928" s="145"/>
      <c r="AL1928" s="146">
        <f t="shared" si="48"/>
        <v>0</v>
      </c>
    </row>
    <row r="1929" spans="1:38" ht="15" x14ac:dyDescent="0.25">
      <c r="A1929" s="135"/>
      <c r="B1929" s="135"/>
      <c r="C1929" s="78"/>
      <c r="D1929" s="78"/>
      <c r="E1929" s="136"/>
      <c r="F1929" s="136"/>
      <c r="G1929" s="78"/>
      <c r="H1929" s="78"/>
      <c r="I1929" s="78"/>
      <c r="J1929" s="137"/>
      <c r="K1929" s="137"/>
      <c r="L1929" s="138" t="str">
        <f>IF(K1929="","",INT(YEARFRAC(K1929,#REF!)))</f>
        <v/>
      </c>
      <c r="M1929" s="139" t="str">
        <f t="shared" si="47"/>
        <v/>
      </c>
      <c r="N1929" s="140"/>
      <c r="O1929" s="140"/>
      <c r="P1929" s="141"/>
      <c r="Q1929" s="141"/>
      <c r="R1929" s="137"/>
      <c r="S1929" s="137"/>
      <c r="T1929" s="142"/>
      <c r="U1929" s="135"/>
      <c r="V1929" s="135"/>
      <c r="W1929" s="135"/>
      <c r="X1929" s="135"/>
      <c r="Y1929" s="135"/>
      <c r="Z1929" s="135"/>
      <c r="AA1929" s="135"/>
      <c r="AB1929" s="143"/>
      <c r="AC1929" s="144"/>
      <c r="AD1929" s="145"/>
      <c r="AE1929" s="145"/>
      <c r="AF1929" s="145"/>
      <c r="AG1929" s="145"/>
      <c r="AH1929" s="145"/>
      <c r="AI1929" s="145"/>
      <c r="AJ1929" s="145"/>
      <c r="AK1929" s="145"/>
      <c r="AL1929" s="146">
        <f t="shared" si="48"/>
        <v>0</v>
      </c>
    </row>
    <row r="1930" spans="1:38" ht="15" x14ac:dyDescent="0.25">
      <c r="A1930" s="135"/>
      <c r="B1930" s="135"/>
      <c r="C1930" s="78"/>
      <c r="D1930" s="78"/>
      <c r="E1930" s="136"/>
      <c r="F1930" s="136"/>
      <c r="G1930" s="78"/>
      <c r="H1930" s="78"/>
      <c r="I1930" s="78"/>
      <c r="J1930" s="137"/>
      <c r="K1930" s="137"/>
      <c r="L1930" s="138" t="str">
        <f>IF(K1930="","",INT(YEARFRAC(K1930,#REF!)))</f>
        <v/>
      </c>
      <c r="M1930" s="139" t="str">
        <f t="shared" si="47"/>
        <v/>
      </c>
      <c r="N1930" s="140"/>
      <c r="O1930" s="140"/>
      <c r="P1930" s="141"/>
      <c r="Q1930" s="141"/>
      <c r="R1930" s="137"/>
      <c r="S1930" s="137"/>
      <c r="T1930" s="142"/>
      <c r="U1930" s="135"/>
      <c r="V1930" s="135"/>
      <c r="W1930" s="135"/>
      <c r="X1930" s="135"/>
      <c r="Y1930" s="135"/>
      <c r="Z1930" s="135"/>
      <c r="AA1930" s="135"/>
      <c r="AB1930" s="143"/>
      <c r="AC1930" s="144"/>
      <c r="AD1930" s="145"/>
      <c r="AE1930" s="145"/>
      <c r="AF1930" s="145"/>
      <c r="AG1930" s="145"/>
      <c r="AH1930" s="145"/>
      <c r="AI1930" s="145"/>
      <c r="AJ1930" s="145"/>
      <c r="AK1930" s="145"/>
      <c r="AL1930" s="146">
        <f t="shared" si="48"/>
        <v>0</v>
      </c>
    </row>
    <row r="1931" spans="1:38" ht="15" x14ac:dyDescent="0.25">
      <c r="A1931" s="135"/>
      <c r="B1931" s="135"/>
      <c r="C1931" s="78"/>
      <c r="D1931" s="78"/>
      <c r="E1931" s="136"/>
      <c r="F1931" s="136"/>
      <c r="G1931" s="78"/>
      <c r="H1931" s="78"/>
      <c r="I1931" s="78"/>
      <c r="J1931" s="137"/>
      <c r="K1931" s="137"/>
      <c r="L1931" s="138" t="str">
        <f>IF(K1931="","",INT(YEARFRAC(K1931,#REF!)))</f>
        <v/>
      </c>
      <c r="M1931" s="139" t="str">
        <f t="shared" si="47"/>
        <v/>
      </c>
      <c r="N1931" s="140"/>
      <c r="O1931" s="140"/>
      <c r="P1931" s="141"/>
      <c r="Q1931" s="141"/>
      <c r="R1931" s="137"/>
      <c r="S1931" s="137"/>
      <c r="T1931" s="142"/>
      <c r="U1931" s="135"/>
      <c r="V1931" s="135"/>
      <c r="W1931" s="135"/>
      <c r="X1931" s="135"/>
      <c r="Y1931" s="135"/>
      <c r="Z1931" s="135"/>
      <c r="AA1931" s="135"/>
      <c r="AB1931" s="143"/>
      <c r="AC1931" s="144"/>
      <c r="AD1931" s="145"/>
      <c r="AE1931" s="145"/>
      <c r="AF1931" s="145"/>
      <c r="AG1931" s="145"/>
      <c r="AH1931" s="145"/>
      <c r="AI1931" s="145"/>
      <c r="AJ1931" s="145"/>
      <c r="AK1931" s="145"/>
      <c r="AL1931" s="146">
        <f t="shared" si="48"/>
        <v>0</v>
      </c>
    </row>
    <row r="1932" spans="1:38" ht="15" x14ac:dyDescent="0.25">
      <c r="A1932" s="135"/>
      <c r="B1932" s="135"/>
      <c r="C1932" s="78"/>
      <c r="D1932" s="78"/>
      <c r="E1932" s="136"/>
      <c r="F1932" s="136"/>
      <c r="G1932" s="78"/>
      <c r="H1932" s="78"/>
      <c r="I1932" s="78"/>
      <c r="J1932" s="137"/>
      <c r="K1932" s="137"/>
      <c r="L1932" s="138" t="str">
        <f>IF(K1932="","",INT(YEARFRAC(K1932,#REF!)))</f>
        <v/>
      </c>
      <c r="M1932" s="139" t="str">
        <f t="shared" si="47"/>
        <v/>
      </c>
      <c r="N1932" s="140"/>
      <c r="O1932" s="140"/>
      <c r="P1932" s="141"/>
      <c r="Q1932" s="141"/>
      <c r="R1932" s="137"/>
      <c r="S1932" s="137"/>
      <c r="T1932" s="142"/>
      <c r="U1932" s="135"/>
      <c r="V1932" s="135"/>
      <c r="W1932" s="135"/>
      <c r="X1932" s="135"/>
      <c r="Y1932" s="135"/>
      <c r="Z1932" s="135"/>
      <c r="AA1932" s="135"/>
      <c r="AB1932" s="143"/>
      <c r="AC1932" s="144"/>
      <c r="AD1932" s="145"/>
      <c r="AE1932" s="145"/>
      <c r="AF1932" s="145"/>
      <c r="AG1932" s="145"/>
      <c r="AH1932" s="145"/>
      <c r="AI1932" s="145"/>
      <c r="AJ1932" s="145"/>
      <c r="AK1932" s="145"/>
      <c r="AL1932" s="146">
        <f t="shared" si="48"/>
        <v>0</v>
      </c>
    </row>
    <row r="1933" spans="1:38" ht="15" x14ac:dyDescent="0.25">
      <c r="A1933" s="135"/>
      <c r="B1933" s="135"/>
      <c r="C1933" s="78"/>
      <c r="D1933" s="78"/>
      <c r="E1933" s="136"/>
      <c r="F1933" s="136"/>
      <c r="G1933" s="78"/>
      <c r="H1933" s="78"/>
      <c r="I1933" s="78"/>
      <c r="J1933" s="137"/>
      <c r="K1933" s="137"/>
      <c r="L1933" s="138" t="str">
        <f>IF(K1933="","",INT(YEARFRAC(K1933,#REF!)))</f>
        <v/>
      </c>
      <c r="M1933" s="139" t="str">
        <f t="shared" si="47"/>
        <v/>
      </c>
      <c r="N1933" s="140"/>
      <c r="O1933" s="140"/>
      <c r="P1933" s="141"/>
      <c r="Q1933" s="141"/>
      <c r="R1933" s="137"/>
      <c r="S1933" s="137"/>
      <c r="T1933" s="142"/>
      <c r="U1933" s="135"/>
      <c r="V1933" s="135"/>
      <c r="W1933" s="135"/>
      <c r="X1933" s="135"/>
      <c r="Y1933" s="135"/>
      <c r="Z1933" s="135"/>
      <c r="AA1933" s="135"/>
      <c r="AB1933" s="143"/>
      <c r="AC1933" s="144"/>
      <c r="AD1933" s="145"/>
      <c r="AE1933" s="145"/>
      <c r="AF1933" s="145"/>
      <c r="AG1933" s="145"/>
      <c r="AH1933" s="145"/>
      <c r="AI1933" s="145"/>
      <c r="AJ1933" s="145"/>
      <c r="AK1933" s="145"/>
      <c r="AL1933" s="146">
        <f t="shared" si="48"/>
        <v>0</v>
      </c>
    </row>
    <row r="1934" spans="1:38" ht="15" x14ac:dyDescent="0.25">
      <c r="A1934" s="135"/>
      <c r="B1934" s="135"/>
      <c r="C1934" s="78"/>
      <c r="D1934" s="78"/>
      <c r="E1934" s="136"/>
      <c r="F1934" s="136"/>
      <c r="G1934" s="78"/>
      <c r="H1934" s="78"/>
      <c r="I1934" s="78"/>
      <c r="J1934" s="137"/>
      <c r="K1934" s="137"/>
      <c r="L1934" s="138" t="str">
        <f>IF(K1934="","",INT(YEARFRAC(K1934,#REF!)))</f>
        <v/>
      </c>
      <c r="M1934" s="139" t="str">
        <f t="shared" ref="M1934:M1997" si="49">IF(L1934="","",IF(L1934&gt;34,"mayor de 35",IF(L1934&lt;14,"entre 0 y 13",IF(L1934&gt;=18,"entre 18 y 34",IF(L1934&gt;13,"entre 14 y 17")))))</f>
        <v/>
      </c>
      <c r="N1934" s="140"/>
      <c r="O1934" s="140"/>
      <c r="P1934" s="141"/>
      <c r="Q1934" s="141"/>
      <c r="R1934" s="137"/>
      <c r="S1934" s="137"/>
      <c r="T1934" s="142"/>
      <c r="U1934" s="135"/>
      <c r="V1934" s="135"/>
      <c r="W1934" s="135"/>
      <c r="X1934" s="135"/>
      <c r="Y1934" s="135"/>
      <c r="Z1934" s="135"/>
      <c r="AA1934" s="135"/>
      <c r="AB1934" s="143"/>
      <c r="AC1934" s="144"/>
      <c r="AD1934" s="145"/>
      <c r="AE1934" s="145"/>
      <c r="AF1934" s="145"/>
      <c r="AG1934" s="145"/>
      <c r="AH1934" s="145"/>
      <c r="AI1934" s="145"/>
      <c r="AJ1934" s="145"/>
      <c r="AK1934" s="145"/>
      <c r="AL1934" s="146">
        <f t="shared" si="48"/>
        <v>0</v>
      </c>
    </row>
    <row r="1935" spans="1:38" ht="15" x14ac:dyDescent="0.25">
      <c r="A1935" s="135"/>
      <c r="B1935" s="135"/>
      <c r="C1935" s="78"/>
      <c r="D1935" s="78"/>
      <c r="E1935" s="136"/>
      <c r="F1935" s="136"/>
      <c r="G1935" s="78"/>
      <c r="H1935" s="78"/>
      <c r="I1935" s="78"/>
      <c r="J1935" s="137"/>
      <c r="K1935" s="137"/>
      <c r="L1935" s="138" t="str">
        <f>IF(K1935="","",INT(YEARFRAC(K1935,#REF!)))</f>
        <v/>
      </c>
      <c r="M1935" s="139" t="str">
        <f t="shared" si="49"/>
        <v/>
      </c>
      <c r="N1935" s="140"/>
      <c r="O1935" s="140"/>
      <c r="P1935" s="141"/>
      <c r="Q1935" s="141"/>
      <c r="R1935" s="137"/>
      <c r="S1935" s="137"/>
      <c r="T1935" s="142"/>
      <c r="U1935" s="135"/>
      <c r="V1935" s="135"/>
      <c r="W1935" s="135"/>
      <c r="X1935" s="135"/>
      <c r="Y1935" s="135"/>
      <c r="Z1935" s="135"/>
      <c r="AA1935" s="135"/>
      <c r="AB1935" s="143"/>
      <c r="AC1935" s="144"/>
      <c r="AD1935" s="145"/>
      <c r="AE1935" s="145"/>
      <c r="AF1935" s="145"/>
      <c r="AG1935" s="145"/>
      <c r="AH1935" s="145"/>
      <c r="AI1935" s="145"/>
      <c r="AJ1935" s="145"/>
      <c r="AK1935" s="145"/>
      <c r="AL1935" s="146">
        <f t="shared" si="48"/>
        <v>0</v>
      </c>
    </row>
    <row r="1936" spans="1:38" ht="15" x14ac:dyDescent="0.25">
      <c r="A1936" s="135"/>
      <c r="B1936" s="135"/>
      <c r="C1936" s="78"/>
      <c r="D1936" s="78"/>
      <c r="E1936" s="136"/>
      <c r="F1936" s="136"/>
      <c r="G1936" s="78"/>
      <c r="H1936" s="78"/>
      <c r="I1936" s="78"/>
      <c r="J1936" s="137"/>
      <c r="K1936" s="137"/>
      <c r="L1936" s="138" t="str">
        <f>IF(K1936="","",INT(YEARFRAC(K1936,#REF!)))</f>
        <v/>
      </c>
      <c r="M1936" s="139" t="str">
        <f t="shared" si="49"/>
        <v/>
      </c>
      <c r="N1936" s="140"/>
      <c r="O1936" s="140"/>
      <c r="P1936" s="141"/>
      <c r="Q1936" s="141"/>
      <c r="R1936" s="137"/>
      <c r="S1936" s="137"/>
      <c r="T1936" s="142"/>
      <c r="U1936" s="135"/>
      <c r="V1936" s="135"/>
      <c r="W1936" s="135"/>
      <c r="X1936" s="135"/>
      <c r="Y1936" s="135"/>
      <c r="Z1936" s="135"/>
      <c r="AA1936" s="135"/>
      <c r="AB1936" s="143"/>
      <c r="AC1936" s="144"/>
      <c r="AD1936" s="145"/>
      <c r="AE1936" s="145"/>
      <c r="AF1936" s="145"/>
      <c r="AG1936" s="145"/>
      <c r="AH1936" s="145"/>
      <c r="AI1936" s="145"/>
      <c r="AJ1936" s="145"/>
      <c r="AK1936" s="145"/>
      <c r="AL1936" s="146">
        <f t="shared" si="48"/>
        <v>0</v>
      </c>
    </row>
    <row r="1937" spans="1:38" ht="15" x14ac:dyDescent="0.25">
      <c r="A1937" s="135"/>
      <c r="B1937" s="135"/>
      <c r="C1937" s="78"/>
      <c r="D1937" s="78"/>
      <c r="E1937" s="136"/>
      <c r="F1937" s="136"/>
      <c r="G1937" s="78"/>
      <c r="H1937" s="78"/>
      <c r="I1937" s="78"/>
      <c r="J1937" s="137"/>
      <c r="K1937" s="137"/>
      <c r="L1937" s="138" t="str">
        <f>IF(K1937="","",INT(YEARFRAC(K1937,#REF!)))</f>
        <v/>
      </c>
      <c r="M1937" s="139" t="str">
        <f t="shared" si="49"/>
        <v/>
      </c>
      <c r="N1937" s="140"/>
      <c r="O1937" s="140"/>
      <c r="P1937" s="141"/>
      <c r="Q1937" s="141"/>
      <c r="R1937" s="137"/>
      <c r="S1937" s="137"/>
      <c r="T1937" s="142"/>
      <c r="U1937" s="135"/>
      <c r="V1937" s="135"/>
      <c r="W1937" s="135"/>
      <c r="X1937" s="135"/>
      <c r="Y1937" s="135"/>
      <c r="Z1937" s="135"/>
      <c r="AA1937" s="135"/>
      <c r="AB1937" s="143"/>
      <c r="AC1937" s="144"/>
      <c r="AD1937" s="145"/>
      <c r="AE1937" s="145"/>
      <c r="AF1937" s="145"/>
      <c r="AG1937" s="145"/>
      <c r="AH1937" s="145"/>
      <c r="AI1937" s="145"/>
      <c r="AJ1937" s="145"/>
      <c r="AK1937" s="145"/>
      <c r="AL1937" s="146">
        <f t="shared" si="48"/>
        <v>0</v>
      </c>
    </row>
    <row r="1938" spans="1:38" ht="15" x14ac:dyDescent="0.25">
      <c r="A1938" s="135"/>
      <c r="B1938" s="135"/>
      <c r="C1938" s="78"/>
      <c r="D1938" s="78"/>
      <c r="E1938" s="136"/>
      <c r="F1938" s="136"/>
      <c r="G1938" s="78"/>
      <c r="H1938" s="78"/>
      <c r="I1938" s="78"/>
      <c r="J1938" s="137"/>
      <c r="K1938" s="137"/>
      <c r="L1938" s="138" t="str">
        <f>IF(K1938="","",INT(YEARFRAC(K1938,#REF!)))</f>
        <v/>
      </c>
      <c r="M1938" s="139" t="str">
        <f t="shared" si="49"/>
        <v/>
      </c>
      <c r="N1938" s="140"/>
      <c r="O1938" s="140"/>
      <c r="P1938" s="141"/>
      <c r="Q1938" s="141"/>
      <c r="R1938" s="137"/>
      <c r="S1938" s="137"/>
      <c r="T1938" s="142"/>
      <c r="U1938" s="135"/>
      <c r="V1938" s="135"/>
      <c r="W1938" s="135"/>
      <c r="X1938" s="135"/>
      <c r="Y1938" s="135"/>
      <c r="Z1938" s="135"/>
      <c r="AA1938" s="135"/>
      <c r="AB1938" s="143"/>
      <c r="AC1938" s="144"/>
      <c r="AD1938" s="145"/>
      <c r="AE1938" s="145"/>
      <c r="AF1938" s="145"/>
      <c r="AG1938" s="145"/>
      <c r="AH1938" s="145"/>
      <c r="AI1938" s="145"/>
      <c r="AJ1938" s="145"/>
      <c r="AK1938" s="145"/>
      <c r="AL1938" s="146">
        <f t="shared" si="48"/>
        <v>0</v>
      </c>
    </row>
    <row r="1939" spans="1:38" ht="15" x14ac:dyDescent="0.25">
      <c r="A1939" s="135"/>
      <c r="B1939" s="135"/>
      <c r="C1939" s="78"/>
      <c r="D1939" s="78"/>
      <c r="E1939" s="136"/>
      <c r="F1939" s="136"/>
      <c r="G1939" s="78"/>
      <c r="H1939" s="78"/>
      <c r="I1939" s="78"/>
      <c r="J1939" s="137"/>
      <c r="K1939" s="137"/>
      <c r="L1939" s="138" t="str">
        <f>IF(K1939="","",INT(YEARFRAC(K1939,#REF!)))</f>
        <v/>
      </c>
      <c r="M1939" s="139" t="str">
        <f t="shared" si="49"/>
        <v/>
      </c>
      <c r="N1939" s="140"/>
      <c r="O1939" s="140"/>
      <c r="P1939" s="141"/>
      <c r="Q1939" s="141"/>
      <c r="R1939" s="137"/>
      <c r="S1939" s="137"/>
      <c r="T1939" s="142"/>
      <c r="U1939" s="135"/>
      <c r="V1939" s="135"/>
      <c r="W1939" s="135"/>
      <c r="X1939" s="135"/>
      <c r="Y1939" s="135"/>
      <c r="Z1939" s="135"/>
      <c r="AA1939" s="135"/>
      <c r="AB1939" s="143"/>
      <c r="AC1939" s="144"/>
      <c r="AD1939" s="145"/>
      <c r="AE1939" s="145"/>
      <c r="AF1939" s="145"/>
      <c r="AG1939" s="145"/>
      <c r="AH1939" s="145"/>
      <c r="AI1939" s="145"/>
      <c r="AJ1939" s="145"/>
      <c r="AK1939" s="145"/>
      <c r="AL1939" s="146">
        <f t="shared" si="48"/>
        <v>0</v>
      </c>
    </row>
    <row r="1940" spans="1:38" ht="15" x14ac:dyDescent="0.25">
      <c r="A1940" s="135"/>
      <c r="B1940" s="135"/>
      <c r="C1940" s="78"/>
      <c r="D1940" s="78"/>
      <c r="E1940" s="136"/>
      <c r="F1940" s="136"/>
      <c r="G1940" s="78"/>
      <c r="H1940" s="78"/>
      <c r="I1940" s="78"/>
      <c r="J1940" s="137"/>
      <c r="K1940" s="137"/>
      <c r="L1940" s="138" t="str">
        <f>IF(K1940="","",INT(YEARFRAC(K1940,#REF!)))</f>
        <v/>
      </c>
      <c r="M1940" s="139" t="str">
        <f t="shared" si="49"/>
        <v/>
      </c>
      <c r="N1940" s="140"/>
      <c r="O1940" s="140"/>
      <c r="P1940" s="141"/>
      <c r="Q1940" s="141"/>
      <c r="R1940" s="137"/>
      <c r="S1940" s="137"/>
      <c r="T1940" s="142"/>
      <c r="U1940" s="135"/>
      <c r="V1940" s="135"/>
      <c r="W1940" s="135"/>
      <c r="X1940" s="135"/>
      <c r="Y1940" s="135"/>
      <c r="Z1940" s="135"/>
      <c r="AA1940" s="135"/>
      <c r="AB1940" s="143"/>
      <c r="AC1940" s="144"/>
      <c r="AD1940" s="145"/>
      <c r="AE1940" s="145"/>
      <c r="AF1940" s="145"/>
      <c r="AG1940" s="145"/>
      <c r="AH1940" s="145"/>
      <c r="AI1940" s="145"/>
      <c r="AJ1940" s="145"/>
      <c r="AK1940" s="145"/>
      <c r="AL1940" s="146">
        <f t="shared" si="48"/>
        <v>0</v>
      </c>
    </row>
    <row r="1941" spans="1:38" ht="15" x14ac:dyDescent="0.25">
      <c r="A1941" s="135"/>
      <c r="B1941" s="135"/>
      <c r="C1941" s="78"/>
      <c r="D1941" s="78"/>
      <c r="E1941" s="136"/>
      <c r="F1941" s="136"/>
      <c r="G1941" s="78"/>
      <c r="H1941" s="78"/>
      <c r="I1941" s="78"/>
      <c r="J1941" s="137"/>
      <c r="K1941" s="137"/>
      <c r="L1941" s="138" t="str">
        <f>IF(K1941="","",INT(YEARFRAC(K1941,#REF!)))</f>
        <v/>
      </c>
      <c r="M1941" s="139" t="str">
        <f t="shared" si="49"/>
        <v/>
      </c>
      <c r="N1941" s="140"/>
      <c r="O1941" s="140"/>
      <c r="P1941" s="141"/>
      <c r="Q1941" s="141"/>
      <c r="R1941" s="137"/>
      <c r="S1941" s="137"/>
      <c r="T1941" s="142"/>
      <c r="U1941" s="135"/>
      <c r="V1941" s="135"/>
      <c r="W1941" s="135"/>
      <c r="X1941" s="135"/>
      <c r="Y1941" s="135"/>
      <c r="Z1941" s="135"/>
      <c r="AA1941" s="135"/>
      <c r="AB1941" s="143"/>
      <c r="AC1941" s="144"/>
      <c r="AD1941" s="145"/>
      <c r="AE1941" s="145"/>
      <c r="AF1941" s="145"/>
      <c r="AG1941" s="145"/>
      <c r="AH1941" s="145"/>
      <c r="AI1941" s="145"/>
      <c r="AJ1941" s="145"/>
      <c r="AK1941" s="145"/>
      <c r="AL1941" s="146">
        <f t="shared" si="48"/>
        <v>0</v>
      </c>
    </row>
    <row r="1942" spans="1:38" ht="15" x14ac:dyDescent="0.25">
      <c r="A1942" s="135"/>
      <c r="B1942" s="135"/>
      <c r="C1942" s="78"/>
      <c r="D1942" s="78"/>
      <c r="E1942" s="136"/>
      <c r="F1942" s="136"/>
      <c r="G1942" s="78"/>
      <c r="H1942" s="78"/>
      <c r="I1942" s="78"/>
      <c r="J1942" s="137"/>
      <c r="K1942" s="137"/>
      <c r="L1942" s="138" t="str">
        <f>IF(K1942="","",INT(YEARFRAC(K1942,#REF!)))</f>
        <v/>
      </c>
      <c r="M1942" s="139" t="str">
        <f t="shared" si="49"/>
        <v/>
      </c>
      <c r="N1942" s="140"/>
      <c r="O1942" s="140"/>
      <c r="P1942" s="141"/>
      <c r="Q1942" s="141"/>
      <c r="R1942" s="137"/>
      <c r="S1942" s="137"/>
      <c r="T1942" s="142"/>
      <c r="U1942" s="135"/>
      <c r="V1942" s="135"/>
      <c r="W1942" s="135"/>
      <c r="X1942" s="135"/>
      <c r="Y1942" s="135"/>
      <c r="Z1942" s="135"/>
      <c r="AA1942" s="135"/>
      <c r="AB1942" s="143"/>
      <c r="AC1942" s="144"/>
      <c r="AD1942" s="145"/>
      <c r="AE1942" s="145"/>
      <c r="AF1942" s="145"/>
      <c r="AG1942" s="145"/>
      <c r="AH1942" s="145"/>
      <c r="AI1942" s="145"/>
      <c r="AJ1942" s="145"/>
      <c r="AK1942" s="145"/>
      <c r="AL1942" s="146">
        <f t="shared" si="48"/>
        <v>0</v>
      </c>
    </row>
    <row r="1943" spans="1:38" ht="15" x14ac:dyDescent="0.25">
      <c r="A1943" s="135"/>
      <c r="B1943" s="135"/>
      <c r="C1943" s="78"/>
      <c r="D1943" s="78"/>
      <c r="E1943" s="136"/>
      <c r="F1943" s="136"/>
      <c r="G1943" s="78"/>
      <c r="H1943" s="78"/>
      <c r="I1943" s="78"/>
      <c r="J1943" s="137"/>
      <c r="K1943" s="137"/>
      <c r="L1943" s="138" t="str">
        <f>IF(K1943="","",INT(YEARFRAC(K1943,#REF!)))</f>
        <v/>
      </c>
      <c r="M1943" s="139" t="str">
        <f t="shared" si="49"/>
        <v/>
      </c>
      <c r="N1943" s="140"/>
      <c r="O1943" s="140"/>
      <c r="P1943" s="141"/>
      <c r="Q1943" s="141"/>
      <c r="R1943" s="137"/>
      <c r="S1943" s="137"/>
      <c r="T1943" s="142"/>
      <c r="U1943" s="135"/>
      <c r="V1943" s="135"/>
      <c r="W1943" s="135"/>
      <c r="X1943" s="135"/>
      <c r="Y1943" s="135"/>
      <c r="Z1943" s="135"/>
      <c r="AA1943" s="135"/>
      <c r="AB1943" s="143"/>
      <c r="AC1943" s="144"/>
      <c r="AD1943" s="145"/>
      <c r="AE1943" s="145"/>
      <c r="AF1943" s="145"/>
      <c r="AG1943" s="145"/>
      <c r="AH1943" s="145"/>
      <c r="AI1943" s="145"/>
      <c r="AJ1943" s="145"/>
      <c r="AK1943" s="145"/>
      <c r="AL1943" s="146">
        <f t="shared" si="48"/>
        <v>0</v>
      </c>
    </row>
    <row r="1944" spans="1:38" ht="15" x14ac:dyDescent="0.25">
      <c r="A1944" s="135"/>
      <c r="B1944" s="135"/>
      <c r="C1944" s="78"/>
      <c r="D1944" s="78"/>
      <c r="E1944" s="136"/>
      <c r="F1944" s="136"/>
      <c r="G1944" s="78"/>
      <c r="H1944" s="78"/>
      <c r="I1944" s="78"/>
      <c r="J1944" s="137"/>
      <c r="K1944" s="137"/>
      <c r="L1944" s="138" t="str">
        <f>IF(K1944="","",INT(YEARFRAC(K1944,#REF!)))</f>
        <v/>
      </c>
      <c r="M1944" s="139" t="str">
        <f t="shared" si="49"/>
        <v/>
      </c>
      <c r="N1944" s="140"/>
      <c r="O1944" s="140"/>
      <c r="P1944" s="141"/>
      <c r="Q1944" s="141"/>
      <c r="R1944" s="137"/>
      <c r="S1944" s="137"/>
      <c r="T1944" s="142"/>
      <c r="U1944" s="135"/>
      <c r="V1944" s="135"/>
      <c r="W1944" s="135"/>
      <c r="X1944" s="135"/>
      <c r="Y1944" s="135"/>
      <c r="Z1944" s="135"/>
      <c r="AA1944" s="135"/>
      <c r="AB1944" s="143"/>
      <c r="AC1944" s="144"/>
      <c r="AD1944" s="145"/>
      <c r="AE1944" s="145"/>
      <c r="AF1944" s="145"/>
      <c r="AG1944" s="145"/>
      <c r="AH1944" s="145"/>
      <c r="AI1944" s="145"/>
      <c r="AJ1944" s="145"/>
      <c r="AK1944" s="145"/>
      <c r="AL1944" s="146">
        <f t="shared" si="48"/>
        <v>0</v>
      </c>
    </row>
    <row r="1945" spans="1:38" ht="15" x14ac:dyDescent="0.25">
      <c r="A1945" s="135"/>
      <c r="B1945" s="135"/>
      <c r="C1945" s="78"/>
      <c r="D1945" s="78"/>
      <c r="E1945" s="136"/>
      <c r="F1945" s="136"/>
      <c r="G1945" s="78"/>
      <c r="H1945" s="78"/>
      <c r="I1945" s="78"/>
      <c r="J1945" s="137"/>
      <c r="K1945" s="137"/>
      <c r="L1945" s="138" t="str">
        <f>IF(K1945="","",INT(YEARFRAC(K1945,#REF!)))</f>
        <v/>
      </c>
      <c r="M1945" s="139" t="str">
        <f t="shared" si="49"/>
        <v/>
      </c>
      <c r="N1945" s="140"/>
      <c r="O1945" s="140"/>
      <c r="P1945" s="141"/>
      <c r="Q1945" s="141"/>
      <c r="R1945" s="137"/>
      <c r="S1945" s="137"/>
      <c r="T1945" s="142"/>
      <c r="U1945" s="135"/>
      <c r="V1945" s="135"/>
      <c r="W1945" s="135"/>
      <c r="X1945" s="135"/>
      <c r="Y1945" s="135"/>
      <c r="Z1945" s="135"/>
      <c r="AA1945" s="135"/>
      <c r="AB1945" s="143"/>
      <c r="AC1945" s="144"/>
      <c r="AD1945" s="145"/>
      <c r="AE1945" s="145"/>
      <c r="AF1945" s="145"/>
      <c r="AG1945" s="145"/>
      <c r="AH1945" s="145"/>
      <c r="AI1945" s="145"/>
      <c r="AJ1945" s="145"/>
      <c r="AK1945" s="145"/>
      <c r="AL1945" s="146">
        <f t="shared" si="48"/>
        <v>0</v>
      </c>
    </row>
    <row r="1946" spans="1:38" ht="15" x14ac:dyDescent="0.25">
      <c r="A1946" s="135"/>
      <c r="B1946" s="135"/>
      <c r="C1946" s="78"/>
      <c r="D1946" s="78"/>
      <c r="E1946" s="136"/>
      <c r="F1946" s="136"/>
      <c r="G1946" s="78"/>
      <c r="H1946" s="78"/>
      <c r="I1946" s="78"/>
      <c r="J1946" s="137"/>
      <c r="K1946" s="137"/>
      <c r="L1946" s="138" t="str">
        <f>IF(K1946="","",INT(YEARFRAC(K1946,#REF!)))</f>
        <v/>
      </c>
      <c r="M1946" s="139" t="str">
        <f t="shared" si="49"/>
        <v/>
      </c>
      <c r="N1946" s="140"/>
      <c r="O1946" s="140"/>
      <c r="P1946" s="141"/>
      <c r="Q1946" s="141"/>
      <c r="R1946" s="137"/>
      <c r="S1946" s="137"/>
      <c r="T1946" s="142"/>
      <c r="U1946" s="135"/>
      <c r="V1946" s="135"/>
      <c r="W1946" s="135"/>
      <c r="X1946" s="135"/>
      <c r="Y1946" s="135"/>
      <c r="Z1946" s="135"/>
      <c r="AA1946" s="135"/>
      <c r="AB1946" s="143"/>
      <c r="AC1946" s="144"/>
      <c r="AD1946" s="145"/>
      <c r="AE1946" s="145"/>
      <c r="AF1946" s="145"/>
      <c r="AG1946" s="145"/>
      <c r="AH1946" s="145"/>
      <c r="AI1946" s="145"/>
      <c r="AJ1946" s="145"/>
      <c r="AK1946" s="145"/>
      <c r="AL1946" s="146">
        <f t="shared" si="48"/>
        <v>0</v>
      </c>
    </row>
    <row r="1947" spans="1:38" ht="15" x14ac:dyDescent="0.25">
      <c r="A1947" s="135"/>
      <c r="B1947" s="135"/>
      <c r="C1947" s="78"/>
      <c r="D1947" s="78"/>
      <c r="E1947" s="136"/>
      <c r="F1947" s="136"/>
      <c r="G1947" s="78"/>
      <c r="H1947" s="78"/>
      <c r="I1947" s="78"/>
      <c r="J1947" s="137"/>
      <c r="K1947" s="137"/>
      <c r="L1947" s="138" t="str">
        <f>IF(K1947="","",INT(YEARFRAC(K1947,#REF!)))</f>
        <v/>
      </c>
      <c r="M1947" s="139" t="str">
        <f t="shared" si="49"/>
        <v/>
      </c>
      <c r="N1947" s="140"/>
      <c r="O1947" s="140"/>
      <c r="P1947" s="141"/>
      <c r="Q1947" s="141"/>
      <c r="R1947" s="137"/>
      <c r="S1947" s="137"/>
      <c r="T1947" s="142"/>
      <c r="U1947" s="135"/>
      <c r="V1947" s="135"/>
      <c r="W1947" s="135"/>
      <c r="X1947" s="135"/>
      <c r="Y1947" s="135"/>
      <c r="Z1947" s="135"/>
      <c r="AA1947" s="135"/>
      <c r="AB1947" s="143"/>
      <c r="AC1947" s="144"/>
      <c r="AD1947" s="145"/>
      <c r="AE1947" s="145"/>
      <c r="AF1947" s="145"/>
      <c r="AG1947" s="145"/>
      <c r="AH1947" s="145"/>
      <c r="AI1947" s="145"/>
      <c r="AJ1947" s="145"/>
      <c r="AK1947" s="145"/>
      <c r="AL1947" s="146">
        <f t="shared" si="48"/>
        <v>0</v>
      </c>
    </row>
    <row r="1948" spans="1:38" ht="15" x14ac:dyDescent="0.25">
      <c r="A1948" s="135"/>
      <c r="B1948" s="135"/>
      <c r="C1948" s="78"/>
      <c r="D1948" s="78"/>
      <c r="E1948" s="136"/>
      <c r="F1948" s="136"/>
      <c r="G1948" s="78"/>
      <c r="H1948" s="78"/>
      <c r="I1948" s="78"/>
      <c r="J1948" s="137"/>
      <c r="K1948" s="137"/>
      <c r="L1948" s="138" t="str">
        <f>IF(K1948="","",INT(YEARFRAC(K1948,#REF!)))</f>
        <v/>
      </c>
      <c r="M1948" s="139" t="str">
        <f t="shared" si="49"/>
        <v/>
      </c>
      <c r="N1948" s="140"/>
      <c r="O1948" s="140"/>
      <c r="P1948" s="141"/>
      <c r="Q1948" s="141"/>
      <c r="R1948" s="137"/>
      <c r="S1948" s="137"/>
      <c r="T1948" s="142"/>
      <c r="U1948" s="135"/>
      <c r="V1948" s="135"/>
      <c r="W1948" s="135"/>
      <c r="X1948" s="135"/>
      <c r="Y1948" s="135"/>
      <c r="Z1948" s="135"/>
      <c r="AA1948" s="135"/>
      <c r="AB1948" s="143"/>
      <c r="AC1948" s="144"/>
      <c r="AD1948" s="145"/>
      <c r="AE1948" s="145"/>
      <c r="AF1948" s="145"/>
      <c r="AG1948" s="145"/>
      <c r="AH1948" s="145"/>
      <c r="AI1948" s="145"/>
      <c r="AJ1948" s="145"/>
      <c r="AK1948" s="145"/>
      <c r="AL1948" s="146">
        <f t="shared" si="48"/>
        <v>0</v>
      </c>
    </row>
    <row r="1949" spans="1:38" ht="15" x14ac:dyDescent="0.25">
      <c r="A1949" s="135"/>
      <c r="B1949" s="135"/>
      <c r="C1949" s="78"/>
      <c r="D1949" s="78"/>
      <c r="E1949" s="136"/>
      <c r="F1949" s="136"/>
      <c r="G1949" s="78"/>
      <c r="H1949" s="78"/>
      <c r="I1949" s="78"/>
      <c r="J1949" s="137"/>
      <c r="K1949" s="137"/>
      <c r="L1949" s="138" t="str">
        <f>IF(K1949="","",INT(YEARFRAC(K1949,#REF!)))</f>
        <v/>
      </c>
      <c r="M1949" s="139" t="str">
        <f t="shared" si="49"/>
        <v/>
      </c>
      <c r="N1949" s="140"/>
      <c r="O1949" s="140"/>
      <c r="P1949" s="141"/>
      <c r="Q1949" s="141"/>
      <c r="R1949" s="137"/>
      <c r="S1949" s="137"/>
      <c r="T1949" s="142"/>
      <c r="U1949" s="135"/>
      <c r="V1949" s="135"/>
      <c r="W1949" s="135"/>
      <c r="X1949" s="135"/>
      <c r="Y1949" s="135"/>
      <c r="Z1949" s="135"/>
      <c r="AA1949" s="135"/>
      <c r="AB1949" s="143"/>
      <c r="AC1949" s="144"/>
      <c r="AD1949" s="145"/>
      <c r="AE1949" s="145"/>
      <c r="AF1949" s="145"/>
      <c r="AG1949" s="145"/>
      <c r="AH1949" s="145"/>
      <c r="AI1949" s="145"/>
      <c r="AJ1949" s="145"/>
      <c r="AK1949" s="145"/>
      <c r="AL1949" s="146">
        <f t="shared" si="48"/>
        <v>0</v>
      </c>
    </row>
    <row r="1950" spans="1:38" ht="15" x14ac:dyDescent="0.25">
      <c r="A1950" s="135"/>
      <c r="B1950" s="135"/>
      <c r="C1950" s="78"/>
      <c r="D1950" s="78"/>
      <c r="E1950" s="136"/>
      <c r="F1950" s="136"/>
      <c r="G1950" s="78"/>
      <c r="H1950" s="78"/>
      <c r="I1950" s="78"/>
      <c r="J1950" s="137"/>
      <c r="K1950" s="137"/>
      <c r="L1950" s="138" t="str">
        <f>IF(K1950="","",INT(YEARFRAC(K1950,#REF!)))</f>
        <v/>
      </c>
      <c r="M1950" s="139" t="str">
        <f t="shared" si="49"/>
        <v/>
      </c>
      <c r="N1950" s="140"/>
      <c r="O1950" s="140"/>
      <c r="P1950" s="141"/>
      <c r="Q1950" s="141"/>
      <c r="R1950" s="137"/>
      <c r="S1950" s="137"/>
      <c r="T1950" s="142"/>
      <c r="U1950" s="135"/>
      <c r="V1950" s="135"/>
      <c r="W1950" s="135"/>
      <c r="X1950" s="135"/>
      <c r="Y1950" s="135"/>
      <c r="Z1950" s="135"/>
      <c r="AA1950" s="135"/>
      <c r="AB1950" s="143"/>
      <c r="AC1950" s="144"/>
      <c r="AD1950" s="145"/>
      <c r="AE1950" s="145"/>
      <c r="AF1950" s="145"/>
      <c r="AG1950" s="145"/>
      <c r="AH1950" s="145"/>
      <c r="AI1950" s="145"/>
      <c r="AJ1950" s="145"/>
      <c r="AK1950" s="145"/>
      <c r="AL1950" s="146">
        <f t="shared" si="48"/>
        <v>0</v>
      </c>
    </row>
    <row r="1951" spans="1:38" ht="15" x14ac:dyDescent="0.25">
      <c r="A1951" s="135"/>
      <c r="B1951" s="135"/>
      <c r="C1951" s="78"/>
      <c r="D1951" s="78"/>
      <c r="E1951" s="136"/>
      <c r="F1951" s="136"/>
      <c r="G1951" s="78"/>
      <c r="H1951" s="78"/>
      <c r="I1951" s="78"/>
      <c r="J1951" s="137"/>
      <c r="K1951" s="137"/>
      <c r="L1951" s="138" t="str">
        <f>IF(K1951="","",INT(YEARFRAC(K1951,#REF!)))</f>
        <v/>
      </c>
      <c r="M1951" s="139" t="str">
        <f t="shared" si="49"/>
        <v/>
      </c>
      <c r="N1951" s="140"/>
      <c r="O1951" s="140"/>
      <c r="P1951" s="141"/>
      <c r="Q1951" s="141"/>
      <c r="R1951" s="137"/>
      <c r="S1951" s="137"/>
      <c r="T1951" s="142"/>
      <c r="U1951" s="135"/>
      <c r="V1951" s="135"/>
      <c r="W1951" s="135"/>
      <c r="X1951" s="135"/>
      <c r="Y1951" s="135"/>
      <c r="Z1951" s="135"/>
      <c r="AA1951" s="135"/>
      <c r="AB1951" s="143"/>
      <c r="AC1951" s="144"/>
      <c r="AD1951" s="145"/>
      <c r="AE1951" s="145"/>
      <c r="AF1951" s="145"/>
      <c r="AG1951" s="145"/>
      <c r="AH1951" s="145"/>
      <c r="AI1951" s="145"/>
      <c r="AJ1951" s="145"/>
      <c r="AK1951" s="145"/>
      <c r="AL1951" s="146">
        <f t="shared" si="48"/>
        <v>0</v>
      </c>
    </row>
    <row r="1952" spans="1:38" ht="15" x14ac:dyDescent="0.25">
      <c r="A1952" s="135"/>
      <c r="B1952" s="135"/>
      <c r="C1952" s="78"/>
      <c r="D1952" s="78"/>
      <c r="E1952" s="136"/>
      <c r="F1952" s="136"/>
      <c r="G1952" s="78"/>
      <c r="H1952" s="78"/>
      <c r="I1952" s="78"/>
      <c r="J1952" s="137"/>
      <c r="K1952" s="137"/>
      <c r="L1952" s="138" t="str">
        <f>IF(K1952="","",INT(YEARFRAC(K1952,#REF!)))</f>
        <v/>
      </c>
      <c r="M1952" s="139" t="str">
        <f t="shared" si="49"/>
        <v/>
      </c>
      <c r="N1952" s="140"/>
      <c r="O1952" s="140"/>
      <c r="P1952" s="141"/>
      <c r="Q1952" s="141"/>
      <c r="R1952" s="137"/>
      <c r="S1952" s="137"/>
      <c r="T1952" s="142"/>
      <c r="U1952" s="135"/>
      <c r="V1952" s="135"/>
      <c r="W1952" s="135"/>
      <c r="X1952" s="135"/>
      <c r="Y1952" s="135"/>
      <c r="Z1952" s="135"/>
      <c r="AA1952" s="135"/>
      <c r="AB1952" s="143"/>
      <c r="AC1952" s="144"/>
      <c r="AD1952" s="145"/>
      <c r="AE1952" s="145"/>
      <c r="AF1952" s="145"/>
      <c r="AG1952" s="145"/>
      <c r="AH1952" s="145"/>
      <c r="AI1952" s="145"/>
      <c r="AJ1952" s="145"/>
      <c r="AK1952" s="145"/>
      <c r="AL1952" s="146">
        <f t="shared" si="48"/>
        <v>0</v>
      </c>
    </row>
    <row r="1953" spans="1:38" ht="15" x14ac:dyDescent="0.25">
      <c r="A1953" s="135"/>
      <c r="B1953" s="135"/>
      <c r="C1953" s="78"/>
      <c r="D1953" s="78"/>
      <c r="E1953" s="136"/>
      <c r="F1953" s="136"/>
      <c r="G1953" s="78"/>
      <c r="H1953" s="78"/>
      <c r="I1953" s="78"/>
      <c r="J1953" s="137"/>
      <c r="K1953" s="137"/>
      <c r="L1953" s="138" t="str">
        <f>IF(K1953="","",INT(YEARFRAC(K1953,#REF!)))</f>
        <v/>
      </c>
      <c r="M1953" s="139" t="str">
        <f t="shared" si="49"/>
        <v/>
      </c>
      <c r="N1953" s="140"/>
      <c r="O1953" s="140"/>
      <c r="P1953" s="141"/>
      <c r="Q1953" s="141"/>
      <c r="R1953" s="137"/>
      <c r="S1953" s="137"/>
      <c r="T1953" s="142"/>
      <c r="U1953" s="135"/>
      <c r="V1953" s="135"/>
      <c r="W1953" s="135"/>
      <c r="X1953" s="135"/>
      <c r="Y1953" s="135"/>
      <c r="Z1953" s="135"/>
      <c r="AA1953" s="135"/>
      <c r="AB1953" s="143"/>
      <c r="AC1953" s="144"/>
      <c r="AD1953" s="145"/>
      <c r="AE1953" s="145"/>
      <c r="AF1953" s="145"/>
      <c r="AG1953" s="145"/>
      <c r="AH1953" s="145"/>
      <c r="AI1953" s="145"/>
      <c r="AJ1953" s="145"/>
      <c r="AK1953" s="145"/>
      <c r="AL1953" s="146">
        <f t="shared" si="48"/>
        <v>0</v>
      </c>
    </row>
    <row r="1954" spans="1:38" ht="15" x14ac:dyDescent="0.25">
      <c r="A1954" s="135"/>
      <c r="B1954" s="135"/>
      <c r="C1954" s="78"/>
      <c r="D1954" s="78"/>
      <c r="E1954" s="136"/>
      <c r="F1954" s="136"/>
      <c r="G1954" s="78"/>
      <c r="H1954" s="78"/>
      <c r="I1954" s="78"/>
      <c r="J1954" s="137"/>
      <c r="K1954" s="137"/>
      <c r="L1954" s="138" t="str">
        <f>IF(K1954="","",INT(YEARFRAC(K1954,#REF!)))</f>
        <v/>
      </c>
      <c r="M1954" s="139" t="str">
        <f t="shared" si="49"/>
        <v/>
      </c>
      <c r="N1954" s="140"/>
      <c r="O1954" s="140"/>
      <c r="P1954" s="141"/>
      <c r="Q1954" s="141"/>
      <c r="R1954" s="137"/>
      <c r="S1954" s="137"/>
      <c r="T1954" s="142"/>
      <c r="U1954" s="135"/>
      <c r="V1954" s="135"/>
      <c r="W1954" s="135"/>
      <c r="X1954" s="135"/>
      <c r="Y1954" s="135"/>
      <c r="Z1954" s="135"/>
      <c r="AA1954" s="135"/>
      <c r="AB1954" s="143"/>
      <c r="AC1954" s="144"/>
      <c r="AD1954" s="145"/>
      <c r="AE1954" s="145"/>
      <c r="AF1954" s="145"/>
      <c r="AG1954" s="145"/>
      <c r="AH1954" s="145"/>
      <c r="AI1954" s="145"/>
      <c r="AJ1954" s="145"/>
      <c r="AK1954" s="145"/>
      <c r="AL1954" s="146">
        <f t="shared" si="48"/>
        <v>0</v>
      </c>
    </row>
    <row r="1955" spans="1:38" ht="15" x14ac:dyDescent="0.25">
      <c r="A1955" s="135"/>
      <c r="B1955" s="135"/>
      <c r="C1955" s="78"/>
      <c r="D1955" s="78"/>
      <c r="E1955" s="136"/>
      <c r="F1955" s="136"/>
      <c r="G1955" s="78"/>
      <c r="H1955" s="78"/>
      <c r="I1955" s="78"/>
      <c r="J1955" s="137"/>
      <c r="K1955" s="137"/>
      <c r="L1955" s="138" t="str">
        <f>IF(K1955="","",INT(YEARFRAC(K1955,#REF!)))</f>
        <v/>
      </c>
      <c r="M1955" s="139" t="str">
        <f t="shared" si="49"/>
        <v/>
      </c>
      <c r="N1955" s="140"/>
      <c r="O1955" s="140"/>
      <c r="P1955" s="141"/>
      <c r="Q1955" s="141"/>
      <c r="R1955" s="137"/>
      <c r="S1955" s="137"/>
      <c r="T1955" s="142"/>
      <c r="U1955" s="135"/>
      <c r="V1955" s="135"/>
      <c r="W1955" s="135"/>
      <c r="X1955" s="135"/>
      <c r="Y1955" s="135"/>
      <c r="Z1955" s="135"/>
      <c r="AA1955" s="135"/>
      <c r="AB1955" s="143"/>
      <c r="AC1955" s="144"/>
      <c r="AD1955" s="145"/>
      <c r="AE1955" s="145"/>
      <c r="AF1955" s="145"/>
      <c r="AG1955" s="145"/>
      <c r="AH1955" s="145"/>
      <c r="AI1955" s="145"/>
      <c r="AJ1955" s="145"/>
      <c r="AK1955" s="145"/>
      <c r="AL1955" s="146">
        <f t="shared" si="48"/>
        <v>0</v>
      </c>
    </row>
    <row r="1956" spans="1:38" ht="15" x14ac:dyDescent="0.25">
      <c r="A1956" s="135"/>
      <c r="B1956" s="135"/>
      <c r="C1956" s="78"/>
      <c r="D1956" s="78"/>
      <c r="E1956" s="136"/>
      <c r="F1956" s="136"/>
      <c r="G1956" s="78"/>
      <c r="H1956" s="78"/>
      <c r="I1956" s="78"/>
      <c r="J1956" s="137"/>
      <c r="K1956" s="137"/>
      <c r="L1956" s="138" t="str">
        <f>IF(K1956="","",INT(YEARFRAC(K1956,#REF!)))</f>
        <v/>
      </c>
      <c r="M1956" s="139" t="str">
        <f t="shared" si="49"/>
        <v/>
      </c>
      <c r="N1956" s="140"/>
      <c r="O1956" s="140"/>
      <c r="P1956" s="141"/>
      <c r="Q1956" s="141"/>
      <c r="R1956" s="137"/>
      <c r="S1956" s="137"/>
      <c r="T1956" s="142"/>
      <c r="U1956" s="135"/>
      <c r="V1956" s="135"/>
      <c r="W1956" s="135"/>
      <c r="X1956" s="135"/>
      <c r="Y1956" s="135"/>
      <c r="Z1956" s="135"/>
      <c r="AA1956" s="135"/>
      <c r="AB1956" s="143"/>
      <c r="AC1956" s="144"/>
      <c r="AD1956" s="145"/>
      <c r="AE1956" s="145"/>
      <c r="AF1956" s="145"/>
      <c r="AG1956" s="145"/>
      <c r="AH1956" s="145"/>
      <c r="AI1956" s="145"/>
      <c r="AJ1956" s="145"/>
      <c r="AK1956" s="145"/>
      <c r="AL1956" s="146">
        <f t="shared" si="48"/>
        <v>0</v>
      </c>
    </row>
    <row r="1957" spans="1:38" ht="15" x14ac:dyDescent="0.25">
      <c r="A1957" s="135"/>
      <c r="B1957" s="135"/>
      <c r="C1957" s="78"/>
      <c r="D1957" s="78"/>
      <c r="E1957" s="136"/>
      <c r="F1957" s="136"/>
      <c r="G1957" s="78"/>
      <c r="H1957" s="78"/>
      <c r="I1957" s="78"/>
      <c r="J1957" s="137"/>
      <c r="K1957" s="137"/>
      <c r="L1957" s="138" t="str">
        <f>IF(K1957="","",INT(YEARFRAC(K1957,#REF!)))</f>
        <v/>
      </c>
      <c r="M1957" s="139" t="str">
        <f t="shared" si="49"/>
        <v/>
      </c>
      <c r="N1957" s="140"/>
      <c r="O1957" s="140"/>
      <c r="P1957" s="141"/>
      <c r="Q1957" s="141"/>
      <c r="R1957" s="137"/>
      <c r="S1957" s="137"/>
      <c r="T1957" s="142"/>
      <c r="U1957" s="135"/>
      <c r="V1957" s="135"/>
      <c r="W1957" s="135"/>
      <c r="X1957" s="135"/>
      <c r="Y1957" s="135"/>
      <c r="Z1957" s="135"/>
      <c r="AA1957" s="135"/>
      <c r="AB1957" s="143"/>
      <c r="AC1957" s="144"/>
      <c r="AD1957" s="145"/>
      <c r="AE1957" s="145"/>
      <c r="AF1957" s="145"/>
      <c r="AG1957" s="145"/>
      <c r="AH1957" s="145"/>
      <c r="AI1957" s="145"/>
      <c r="AJ1957" s="145"/>
      <c r="AK1957" s="145"/>
      <c r="AL1957" s="146">
        <f t="shared" si="48"/>
        <v>0</v>
      </c>
    </row>
    <row r="1958" spans="1:38" ht="15" x14ac:dyDescent="0.25">
      <c r="A1958" s="135"/>
      <c r="B1958" s="135"/>
      <c r="C1958" s="78"/>
      <c r="D1958" s="78"/>
      <c r="E1958" s="136"/>
      <c r="F1958" s="136"/>
      <c r="G1958" s="78"/>
      <c r="H1958" s="78"/>
      <c r="I1958" s="78"/>
      <c r="J1958" s="137"/>
      <c r="K1958" s="137"/>
      <c r="L1958" s="138" t="str">
        <f>IF(K1958="","",INT(YEARFRAC(K1958,#REF!)))</f>
        <v/>
      </c>
      <c r="M1958" s="139" t="str">
        <f t="shared" si="49"/>
        <v/>
      </c>
      <c r="N1958" s="140"/>
      <c r="O1958" s="140"/>
      <c r="P1958" s="141"/>
      <c r="Q1958" s="141"/>
      <c r="R1958" s="137"/>
      <c r="S1958" s="137"/>
      <c r="T1958" s="142"/>
      <c r="U1958" s="135"/>
      <c r="V1958" s="135"/>
      <c r="W1958" s="135"/>
      <c r="X1958" s="135"/>
      <c r="Y1958" s="135"/>
      <c r="Z1958" s="135"/>
      <c r="AA1958" s="135"/>
      <c r="AB1958" s="143"/>
      <c r="AC1958" s="144"/>
      <c r="AD1958" s="145"/>
      <c r="AE1958" s="145"/>
      <c r="AF1958" s="145"/>
      <c r="AG1958" s="145"/>
      <c r="AH1958" s="145"/>
      <c r="AI1958" s="145"/>
      <c r="AJ1958" s="145"/>
      <c r="AK1958" s="145"/>
      <c r="AL1958" s="146">
        <f t="shared" si="48"/>
        <v>0</v>
      </c>
    </row>
    <row r="1959" spans="1:38" ht="15" x14ac:dyDescent="0.25">
      <c r="A1959" s="135"/>
      <c r="B1959" s="135"/>
      <c r="C1959" s="78"/>
      <c r="D1959" s="78"/>
      <c r="E1959" s="136"/>
      <c r="F1959" s="136"/>
      <c r="G1959" s="78"/>
      <c r="H1959" s="78"/>
      <c r="I1959" s="78"/>
      <c r="J1959" s="137"/>
      <c r="K1959" s="137"/>
      <c r="L1959" s="138" t="str">
        <f>IF(K1959="","",INT(YEARFRAC(K1959,#REF!)))</f>
        <v/>
      </c>
      <c r="M1959" s="139" t="str">
        <f t="shared" si="49"/>
        <v/>
      </c>
      <c r="N1959" s="140"/>
      <c r="O1959" s="140"/>
      <c r="P1959" s="141"/>
      <c r="Q1959" s="141"/>
      <c r="R1959" s="137"/>
      <c r="S1959" s="137"/>
      <c r="T1959" s="142"/>
      <c r="U1959" s="135"/>
      <c r="V1959" s="135"/>
      <c r="W1959" s="135"/>
      <c r="X1959" s="135"/>
      <c r="Y1959" s="135"/>
      <c r="Z1959" s="135"/>
      <c r="AA1959" s="135"/>
      <c r="AB1959" s="143"/>
      <c r="AC1959" s="144"/>
      <c r="AD1959" s="145"/>
      <c r="AE1959" s="145"/>
      <c r="AF1959" s="145"/>
      <c r="AG1959" s="145"/>
      <c r="AH1959" s="145"/>
      <c r="AI1959" s="145"/>
      <c r="AJ1959" s="145"/>
      <c r="AK1959" s="145"/>
      <c r="AL1959" s="146">
        <f t="shared" si="48"/>
        <v>0</v>
      </c>
    </row>
    <row r="1960" spans="1:38" ht="15" x14ac:dyDescent="0.25">
      <c r="A1960" s="135"/>
      <c r="B1960" s="135"/>
      <c r="C1960" s="78"/>
      <c r="D1960" s="78"/>
      <c r="E1960" s="136"/>
      <c r="F1960" s="136"/>
      <c r="G1960" s="78"/>
      <c r="H1960" s="78"/>
      <c r="I1960" s="78"/>
      <c r="J1960" s="137"/>
      <c r="K1960" s="137"/>
      <c r="L1960" s="138" t="str">
        <f>IF(K1960="","",INT(YEARFRAC(K1960,#REF!)))</f>
        <v/>
      </c>
      <c r="M1960" s="139" t="str">
        <f t="shared" si="49"/>
        <v/>
      </c>
      <c r="N1960" s="140"/>
      <c r="O1960" s="140"/>
      <c r="P1960" s="141"/>
      <c r="Q1960" s="141"/>
      <c r="R1960" s="137"/>
      <c r="S1960" s="137"/>
      <c r="T1960" s="142"/>
      <c r="U1960" s="135"/>
      <c r="V1960" s="135"/>
      <c r="W1960" s="135"/>
      <c r="X1960" s="135"/>
      <c r="Y1960" s="135"/>
      <c r="Z1960" s="135"/>
      <c r="AA1960" s="135"/>
      <c r="AB1960" s="143"/>
      <c r="AC1960" s="144"/>
      <c r="AD1960" s="145"/>
      <c r="AE1960" s="145"/>
      <c r="AF1960" s="145"/>
      <c r="AG1960" s="145"/>
      <c r="AH1960" s="145"/>
      <c r="AI1960" s="145"/>
      <c r="AJ1960" s="145"/>
      <c r="AK1960" s="145"/>
      <c r="AL1960" s="146">
        <f t="shared" si="48"/>
        <v>0</v>
      </c>
    </row>
    <row r="1961" spans="1:38" ht="15" x14ac:dyDescent="0.25">
      <c r="A1961" s="135"/>
      <c r="B1961" s="135"/>
      <c r="C1961" s="78"/>
      <c r="D1961" s="78"/>
      <c r="E1961" s="136"/>
      <c r="F1961" s="136"/>
      <c r="G1961" s="78"/>
      <c r="H1961" s="78"/>
      <c r="I1961" s="78"/>
      <c r="J1961" s="137"/>
      <c r="K1961" s="137"/>
      <c r="L1961" s="138" t="str">
        <f>IF(K1961="","",INT(YEARFRAC(K1961,#REF!)))</f>
        <v/>
      </c>
      <c r="M1961" s="139" t="str">
        <f t="shared" si="49"/>
        <v/>
      </c>
      <c r="N1961" s="140"/>
      <c r="O1961" s="140"/>
      <c r="P1961" s="141"/>
      <c r="Q1961" s="141"/>
      <c r="R1961" s="137"/>
      <c r="S1961" s="137"/>
      <c r="T1961" s="142"/>
      <c r="U1961" s="135"/>
      <c r="V1961" s="135"/>
      <c r="W1961" s="135"/>
      <c r="X1961" s="135"/>
      <c r="Y1961" s="135"/>
      <c r="Z1961" s="135"/>
      <c r="AA1961" s="135"/>
      <c r="AB1961" s="143"/>
      <c r="AC1961" s="144"/>
      <c r="AD1961" s="145"/>
      <c r="AE1961" s="145"/>
      <c r="AF1961" s="145"/>
      <c r="AG1961" s="145"/>
      <c r="AH1961" s="145"/>
      <c r="AI1961" s="145"/>
      <c r="AJ1961" s="145"/>
      <c r="AK1961" s="145"/>
      <c r="AL1961" s="146">
        <f t="shared" si="48"/>
        <v>0</v>
      </c>
    </row>
    <row r="1962" spans="1:38" ht="15" x14ac:dyDescent="0.25">
      <c r="A1962" s="135"/>
      <c r="B1962" s="135"/>
      <c r="C1962" s="78"/>
      <c r="D1962" s="78"/>
      <c r="E1962" s="136"/>
      <c r="F1962" s="136"/>
      <c r="G1962" s="78"/>
      <c r="H1962" s="78"/>
      <c r="I1962" s="78"/>
      <c r="J1962" s="137"/>
      <c r="K1962" s="137"/>
      <c r="L1962" s="138" t="str">
        <f>IF(K1962="","",INT(YEARFRAC(K1962,#REF!)))</f>
        <v/>
      </c>
      <c r="M1962" s="139" t="str">
        <f t="shared" si="49"/>
        <v/>
      </c>
      <c r="N1962" s="140"/>
      <c r="O1962" s="140"/>
      <c r="P1962" s="141"/>
      <c r="Q1962" s="141"/>
      <c r="R1962" s="137"/>
      <c r="S1962" s="137"/>
      <c r="T1962" s="142"/>
      <c r="U1962" s="135"/>
      <c r="V1962" s="135"/>
      <c r="W1962" s="135"/>
      <c r="X1962" s="135"/>
      <c r="Y1962" s="135"/>
      <c r="Z1962" s="135"/>
      <c r="AA1962" s="135"/>
      <c r="AB1962" s="143"/>
      <c r="AC1962" s="144"/>
      <c r="AD1962" s="145"/>
      <c r="AE1962" s="145"/>
      <c r="AF1962" s="145"/>
      <c r="AG1962" s="145"/>
      <c r="AH1962" s="145"/>
      <c r="AI1962" s="145"/>
      <c r="AJ1962" s="145"/>
      <c r="AK1962" s="145"/>
      <c r="AL1962" s="146">
        <f t="shared" si="48"/>
        <v>0</v>
      </c>
    </row>
    <row r="1963" spans="1:38" ht="15" x14ac:dyDescent="0.25">
      <c r="A1963" s="135"/>
      <c r="B1963" s="135"/>
      <c r="C1963" s="78"/>
      <c r="D1963" s="78"/>
      <c r="E1963" s="136"/>
      <c r="F1963" s="136"/>
      <c r="G1963" s="78"/>
      <c r="H1963" s="78"/>
      <c r="I1963" s="78"/>
      <c r="J1963" s="137"/>
      <c r="K1963" s="137"/>
      <c r="L1963" s="138" t="str">
        <f>IF(K1963="","",INT(YEARFRAC(K1963,#REF!)))</f>
        <v/>
      </c>
      <c r="M1963" s="139" t="str">
        <f t="shared" si="49"/>
        <v/>
      </c>
      <c r="N1963" s="140"/>
      <c r="O1963" s="140"/>
      <c r="P1963" s="141"/>
      <c r="Q1963" s="141"/>
      <c r="R1963" s="137"/>
      <c r="S1963" s="137"/>
      <c r="T1963" s="142"/>
      <c r="U1963" s="135"/>
      <c r="V1963" s="135"/>
      <c r="W1963" s="135"/>
      <c r="X1963" s="135"/>
      <c r="Y1963" s="135"/>
      <c r="Z1963" s="135"/>
      <c r="AA1963" s="135"/>
      <c r="AB1963" s="143"/>
      <c r="AC1963" s="144"/>
      <c r="AD1963" s="145"/>
      <c r="AE1963" s="145"/>
      <c r="AF1963" s="145"/>
      <c r="AG1963" s="145"/>
      <c r="AH1963" s="145"/>
      <c r="AI1963" s="145"/>
      <c r="AJ1963" s="145"/>
      <c r="AK1963" s="145"/>
      <c r="AL1963" s="146">
        <f t="shared" si="48"/>
        <v>0</v>
      </c>
    </row>
    <row r="1964" spans="1:38" ht="15" x14ac:dyDescent="0.25">
      <c r="A1964" s="135"/>
      <c r="B1964" s="135"/>
      <c r="C1964" s="78"/>
      <c r="D1964" s="78"/>
      <c r="E1964" s="136"/>
      <c r="F1964" s="136"/>
      <c r="G1964" s="78"/>
      <c r="H1964" s="78"/>
      <c r="I1964" s="78"/>
      <c r="J1964" s="137"/>
      <c r="K1964" s="137"/>
      <c r="L1964" s="138" t="str">
        <f>IF(K1964="","",INT(YEARFRAC(K1964,#REF!)))</f>
        <v/>
      </c>
      <c r="M1964" s="139" t="str">
        <f t="shared" si="49"/>
        <v/>
      </c>
      <c r="N1964" s="140"/>
      <c r="O1964" s="140"/>
      <c r="P1964" s="141"/>
      <c r="Q1964" s="141"/>
      <c r="R1964" s="137"/>
      <c r="S1964" s="137"/>
      <c r="T1964" s="142"/>
      <c r="U1964" s="135"/>
      <c r="V1964" s="135"/>
      <c r="W1964" s="135"/>
      <c r="X1964" s="135"/>
      <c r="Y1964" s="135"/>
      <c r="Z1964" s="135"/>
      <c r="AA1964" s="135"/>
      <c r="AB1964" s="143"/>
      <c r="AC1964" s="144"/>
      <c r="AD1964" s="145"/>
      <c r="AE1964" s="145"/>
      <c r="AF1964" s="145"/>
      <c r="AG1964" s="145"/>
      <c r="AH1964" s="145"/>
      <c r="AI1964" s="145"/>
      <c r="AJ1964" s="145"/>
      <c r="AK1964" s="145"/>
      <c r="AL1964" s="146">
        <f t="shared" si="48"/>
        <v>0</v>
      </c>
    </row>
    <row r="1965" spans="1:38" ht="15" x14ac:dyDescent="0.25">
      <c r="A1965" s="135"/>
      <c r="B1965" s="135"/>
      <c r="C1965" s="78"/>
      <c r="D1965" s="78"/>
      <c r="E1965" s="136"/>
      <c r="F1965" s="136"/>
      <c r="G1965" s="78"/>
      <c r="H1965" s="78"/>
      <c r="I1965" s="78"/>
      <c r="J1965" s="137"/>
      <c r="K1965" s="137"/>
      <c r="L1965" s="138" t="str">
        <f>IF(K1965="","",INT(YEARFRAC(K1965,#REF!)))</f>
        <v/>
      </c>
      <c r="M1965" s="139" t="str">
        <f t="shared" si="49"/>
        <v/>
      </c>
      <c r="N1965" s="140"/>
      <c r="O1965" s="140"/>
      <c r="P1965" s="141"/>
      <c r="Q1965" s="141"/>
      <c r="R1965" s="137"/>
      <c r="S1965" s="137"/>
      <c r="T1965" s="142"/>
      <c r="U1965" s="135"/>
      <c r="V1965" s="135"/>
      <c r="W1965" s="135"/>
      <c r="X1965" s="135"/>
      <c r="Y1965" s="135"/>
      <c r="Z1965" s="135"/>
      <c r="AA1965" s="135"/>
      <c r="AB1965" s="143"/>
      <c r="AC1965" s="144"/>
      <c r="AD1965" s="145"/>
      <c r="AE1965" s="145"/>
      <c r="AF1965" s="145"/>
      <c r="AG1965" s="145"/>
      <c r="AH1965" s="145"/>
      <c r="AI1965" s="145"/>
      <c r="AJ1965" s="145"/>
      <c r="AK1965" s="145"/>
      <c r="AL1965" s="146">
        <f t="shared" si="48"/>
        <v>0</v>
      </c>
    </row>
    <row r="1966" spans="1:38" ht="15" x14ac:dyDescent="0.25">
      <c r="A1966" s="135"/>
      <c r="B1966" s="135"/>
      <c r="C1966" s="78"/>
      <c r="D1966" s="78"/>
      <c r="E1966" s="136"/>
      <c r="F1966" s="136"/>
      <c r="G1966" s="78"/>
      <c r="H1966" s="78"/>
      <c r="I1966" s="78"/>
      <c r="J1966" s="137"/>
      <c r="K1966" s="137"/>
      <c r="L1966" s="138" t="str">
        <f>IF(K1966="","",INT(YEARFRAC(K1966,#REF!)))</f>
        <v/>
      </c>
      <c r="M1966" s="139" t="str">
        <f t="shared" si="49"/>
        <v/>
      </c>
      <c r="N1966" s="140"/>
      <c r="O1966" s="140"/>
      <c r="P1966" s="141"/>
      <c r="Q1966" s="141"/>
      <c r="R1966" s="137"/>
      <c r="S1966" s="137"/>
      <c r="T1966" s="142"/>
      <c r="U1966" s="135"/>
      <c r="V1966" s="135"/>
      <c r="W1966" s="135"/>
      <c r="X1966" s="135"/>
      <c r="Y1966" s="135"/>
      <c r="Z1966" s="135"/>
      <c r="AA1966" s="135"/>
      <c r="AB1966" s="143"/>
      <c r="AC1966" s="144"/>
      <c r="AD1966" s="145"/>
      <c r="AE1966" s="145"/>
      <c r="AF1966" s="145"/>
      <c r="AG1966" s="145"/>
      <c r="AH1966" s="145"/>
      <c r="AI1966" s="145"/>
      <c r="AJ1966" s="145"/>
      <c r="AK1966" s="145"/>
      <c r="AL1966" s="146">
        <f t="shared" si="48"/>
        <v>0</v>
      </c>
    </row>
    <row r="1967" spans="1:38" ht="15" x14ac:dyDescent="0.25">
      <c r="A1967" s="135"/>
      <c r="B1967" s="135"/>
      <c r="C1967" s="78"/>
      <c r="D1967" s="78"/>
      <c r="E1967" s="136"/>
      <c r="F1967" s="136"/>
      <c r="G1967" s="78"/>
      <c r="H1967" s="78"/>
      <c r="I1967" s="78"/>
      <c r="J1967" s="137"/>
      <c r="K1967" s="137"/>
      <c r="L1967" s="138" t="str">
        <f>IF(K1967="","",INT(YEARFRAC(K1967,#REF!)))</f>
        <v/>
      </c>
      <c r="M1967" s="139" t="str">
        <f t="shared" si="49"/>
        <v/>
      </c>
      <c r="N1967" s="140"/>
      <c r="O1967" s="140"/>
      <c r="P1967" s="141"/>
      <c r="Q1967" s="141"/>
      <c r="R1967" s="137"/>
      <c r="S1967" s="137"/>
      <c r="T1967" s="142"/>
      <c r="U1967" s="135"/>
      <c r="V1967" s="135"/>
      <c r="W1967" s="135"/>
      <c r="X1967" s="135"/>
      <c r="Y1967" s="135"/>
      <c r="Z1967" s="135"/>
      <c r="AA1967" s="135"/>
      <c r="AB1967" s="143"/>
      <c r="AC1967" s="144"/>
      <c r="AD1967" s="145"/>
      <c r="AE1967" s="145"/>
      <c r="AF1967" s="145"/>
      <c r="AG1967" s="145"/>
      <c r="AH1967" s="145"/>
      <c r="AI1967" s="145"/>
      <c r="AJ1967" s="145"/>
      <c r="AK1967" s="145"/>
      <c r="AL1967" s="146">
        <f t="shared" si="48"/>
        <v>0</v>
      </c>
    </row>
    <row r="1968" spans="1:38" ht="15" x14ac:dyDescent="0.25">
      <c r="A1968" s="135"/>
      <c r="B1968" s="135"/>
      <c r="C1968" s="78"/>
      <c r="D1968" s="78"/>
      <c r="E1968" s="136"/>
      <c r="F1968" s="136"/>
      <c r="G1968" s="78"/>
      <c r="H1968" s="78"/>
      <c r="I1968" s="78"/>
      <c r="J1968" s="137"/>
      <c r="K1968" s="137"/>
      <c r="L1968" s="138" t="str">
        <f>IF(K1968="","",INT(YEARFRAC(K1968,#REF!)))</f>
        <v/>
      </c>
      <c r="M1968" s="139" t="str">
        <f t="shared" si="49"/>
        <v/>
      </c>
      <c r="N1968" s="140"/>
      <c r="O1968" s="140"/>
      <c r="P1968" s="141"/>
      <c r="Q1968" s="141"/>
      <c r="R1968" s="137"/>
      <c r="S1968" s="137"/>
      <c r="T1968" s="142"/>
      <c r="U1968" s="135"/>
      <c r="V1968" s="135"/>
      <c r="W1968" s="135"/>
      <c r="X1968" s="135"/>
      <c r="Y1968" s="135"/>
      <c r="Z1968" s="135"/>
      <c r="AA1968" s="135"/>
      <c r="AB1968" s="143"/>
      <c r="AC1968" s="144"/>
      <c r="AD1968" s="145"/>
      <c r="AE1968" s="145"/>
      <c r="AF1968" s="145"/>
      <c r="AG1968" s="145"/>
      <c r="AH1968" s="145"/>
      <c r="AI1968" s="145"/>
      <c r="AJ1968" s="145"/>
      <c r="AK1968" s="145"/>
      <c r="AL1968" s="146">
        <f t="shared" si="48"/>
        <v>0</v>
      </c>
    </row>
    <row r="1969" spans="1:38" ht="15" x14ac:dyDescent="0.25">
      <c r="A1969" s="135"/>
      <c r="B1969" s="135"/>
      <c r="C1969" s="78"/>
      <c r="D1969" s="78"/>
      <c r="E1969" s="136"/>
      <c r="F1969" s="136"/>
      <c r="G1969" s="78"/>
      <c r="H1969" s="78"/>
      <c r="I1969" s="78"/>
      <c r="J1969" s="137"/>
      <c r="K1969" s="137"/>
      <c r="L1969" s="138" t="str">
        <f>IF(K1969="","",INT(YEARFRAC(K1969,#REF!)))</f>
        <v/>
      </c>
      <c r="M1969" s="139" t="str">
        <f t="shared" si="49"/>
        <v/>
      </c>
      <c r="N1969" s="140"/>
      <c r="O1969" s="140"/>
      <c r="P1969" s="141"/>
      <c r="Q1969" s="141"/>
      <c r="R1969" s="137"/>
      <c r="S1969" s="137"/>
      <c r="T1969" s="142"/>
      <c r="U1969" s="135"/>
      <c r="V1969" s="135"/>
      <c r="W1969" s="135"/>
      <c r="X1969" s="135"/>
      <c r="Y1969" s="135"/>
      <c r="Z1969" s="135"/>
      <c r="AA1969" s="135"/>
      <c r="AB1969" s="143"/>
      <c r="AC1969" s="144"/>
      <c r="AD1969" s="145"/>
      <c r="AE1969" s="145"/>
      <c r="AF1969" s="145"/>
      <c r="AG1969" s="145"/>
      <c r="AH1969" s="145"/>
      <c r="AI1969" s="145"/>
      <c r="AJ1969" s="145"/>
      <c r="AK1969" s="145"/>
      <c r="AL1969" s="146">
        <f t="shared" si="48"/>
        <v>0</v>
      </c>
    </row>
    <row r="1970" spans="1:38" ht="15" x14ac:dyDescent="0.25">
      <c r="A1970" s="135"/>
      <c r="B1970" s="135"/>
      <c r="C1970" s="78"/>
      <c r="D1970" s="78"/>
      <c r="E1970" s="136"/>
      <c r="F1970" s="136"/>
      <c r="G1970" s="78"/>
      <c r="H1970" s="78"/>
      <c r="I1970" s="78"/>
      <c r="J1970" s="137"/>
      <c r="K1970" s="137"/>
      <c r="L1970" s="138" t="str">
        <f>IF(K1970="","",INT(YEARFRAC(K1970,#REF!)))</f>
        <v/>
      </c>
      <c r="M1970" s="139" t="str">
        <f t="shared" si="49"/>
        <v/>
      </c>
      <c r="N1970" s="140"/>
      <c r="O1970" s="140"/>
      <c r="P1970" s="141"/>
      <c r="Q1970" s="141"/>
      <c r="R1970" s="137"/>
      <c r="S1970" s="137"/>
      <c r="T1970" s="142"/>
      <c r="U1970" s="135"/>
      <c r="V1970" s="135"/>
      <c r="W1970" s="135"/>
      <c r="X1970" s="135"/>
      <c r="Y1970" s="135"/>
      <c r="Z1970" s="135"/>
      <c r="AA1970" s="135"/>
      <c r="AB1970" s="143"/>
      <c r="AC1970" s="144"/>
      <c r="AD1970" s="145"/>
      <c r="AE1970" s="145"/>
      <c r="AF1970" s="145"/>
      <c r="AG1970" s="145"/>
      <c r="AH1970" s="145"/>
      <c r="AI1970" s="145"/>
      <c r="AJ1970" s="145"/>
      <c r="AK1970" s="145"/>
      <c r="AL1970" s="146">
        <f t="shared" si="48"/>
        <v>0</v>
      </c>
    </row>
    <row r="1971" spans="1:38" ht="15" x14ac:dyDescent="0.25">
      <c r="A1971" s="135"/>
      <c r="B1971" s="135"/>
      <c r="C1971" s="78"/>
      <c r="D1971" s="78"/>
      <c r="E1971" s="136"/>
      <c r="F1971" s="136"/>
      <c r="G1971" s="78"/>
      <c r="H1971" s="78"/>
      <c r="I1971" s="78"/>
      <c r="J1971" s="137"/>
      <c r="K1971" s="137"/>
      <c r="L1971" s="138" t="str">
        <f>IF(K1971="","",INT(YEARFRAC(K1971,#REF!)))</f>
        <v/>
      </c>
      <c r="M1971" s="139" t="str">
        <f t="shared" si="49"/>
        <v/>
      </c>
      <c r="N1971" s="140"/>
      <c r="O1971" s="140"/>
      <c r="P1971" s="141"/>
      <c r="Q1971" s="141"/>
      <c r="R1971" s="137"/>
      <c r="S1971" s="137"/>
      <c r="T1971" s="142"/>
      <c r="U1971" s="135"/>
      <c r="V1971" s="135"/>
      <c r="W1971" s="135"/>
      <c r="X1971" s="135"/>
      <c r="Y1971" s="135"/>
      <c r="Z1971" s="135"/>
      <c r="AA1971" s="135"/>
      <c r="AB1971" s="143"/>
      <c r="AC1971" s="144"/>
      <c r="AD1971" s="145"/>
      <c r="AE1971" s="145"/>
      <c r="AF1971" s="145"/>
      <c r="AG1971" s="145"/>
      <c r="AH1971" s="145"/>
      <c r="AI1971" s="145"/>
      <c r="AJ1971" s="145"/>
      <c r="AK1971" s="145"/>
      <c r="AL1971" s="146">
        <f t="shared" si="48"/>
        <v>0</v>
      </c>
    </row>
    <row r="1972" spans="1:38" ht="15" x14ac:dyDescent="0.25">
      <c r="A1972" s="135"/>
      <c r="B1972" s="135"/>
      <c r="C1972" s="78"/>
      <c r="D1972" s="78"/>
      <c r="E1972" s="136"/>
      <c r="F1972" s="136"/>
      <c r="G1972" s="78"/>
      <c r="H1972" s="78"/>
      <c r="I1972" s="78"/>
      <c r="J1972" s="137"/>
      <c r="K1972" s="137"/>
      <c r="L1972" s="138" t="str">
        <f>IF(K1972="","",INT(YEARFRAC(K1972,#REF!)))</f>
        <v/>
      </c>
      <c r="M1972" s="139" t="str">
        <f t="shared" si="49"/>
        <v/>
      </c>
      <c r="N1972" s="140"/>
      <c r="O1972" s="140"/>
      <c r="P1972" s="141"/>
      <c r="Q1972" s="141"/>
      <c r="R1972" s="137"/>
      <c r="S1972" s="137"/>
      <c r="T1972" s="142"/>
      <c r="U1972" s="135"/>
      <c r="V1972" s="135"/>
      <c r="W1972" s="135"/>
      <c r="X1972" s="135"/>
      <c r="Y1972" s="135"/>
      <c r="Z1972" s="135"/>
      <c r="AA1972" s="135"/>
      <c r="AB1972" s="143"/>
      <c r="AC1972" s="144"/>
      <c r="AD1972" s="145"/>
      <c r="AE1972" s="145"/>
      <c r="AF1972" s="145"/>
      <c r="AG1972" s="145"/>
      <c r="AH1972" s="145"/>
      <c r="AI1972" s="145"/>
      <c r="AJ1972" s="145"/>
      <c r="AK1972" s="145"/>
      <c r="AL1972" s="146">
        <f t="shared" si="48"/>
        <v>0</v>
      </c>
    </row>
    <row r="1973" spans="1:38" ht="15" x14ac:dyDescent="0.25">
      <c r="A1973" s="135"/>
      <c r="B1973" s="135"/>
      <c r="C1973" s="78"/>
      <c r="D1973" s="78"/>
      <c r="E1973" s="136"/>
      <c r="F1973" s="136"/>
      <c r="G1973" s="78"/>
      <c r="H1973" s="78"/>
      <c r="I1973" s="78"/>
      <c r="J1973" s="137"/>
      <c r="K1973" s="137"/>
      <c r="L1973" s="138" t="str">
        <f>IF(K1973="","",INT(YEARFRAC(K1973,#REF!)))</f>
        <v/>
      </c>
      <c r="M1973" s="139" t="str">
        <f t="shared" si="49"/>
        <v/>
      </c>
      <c r="N1973" s="140"/>
      <c r="O1973" s="140"/>
      <c r="P1973" s="141"/>
      <c r="Q1973" s="141"/>
      <c r="R1973" s="137"/>
      <c r="S1973" s="137"/>
      <c r="T1973" s="142"/>
      <c r="U1973" s="135"/>
      <c r="V1973" s="135"/>
      <c r="W1973" s="135"/>
      <c r="X1973" s="135"/>
      <c r="Y1973" s="135"/>
      <c r="Z1973" s="135"/>
      <c r="AA1973" s="135"/>
      <c r="AB1973" s="143"/>
      <c r="AC1973" s="144"/>
      <c r="AD1973" s="145"/>
      <c r="AE1973" s="145"/>
      <c r="AF1973" s="145"/>
      <c r="AG1973" s="145"/>
      <c r="AH1973" s="145"/>
      <c r="AI1973" s="145"/>
      <c r="AJ1973" s="145"/>
      <c r="AK1973" s="145"/>
      <c r="AL1973" s="146">
        <f t="shared" si="48"/>
        <v>0</v>
      </c>
    </row>
    <row r="1974" spans="1:38" ht="15" x14ac:dyDescent="0.25">
      <c r="A1974" s="135"/>
      <c r="B1974" s="135"/>
      <c r="C1974" s="78"/>
      <c r="D1974" s="78"/>
      <c r="E1974" s="136"/>
      <c r="F1974" s="136"/>
      <c r="G1974" s="78"/>
      <c r="H1974" s="78"/>
      <c r="I1974" s="78"/>
      <c r="J1974" s="137"/>
      <c r="K1974" s="137"/>
      <c r="L1974" s="138" t="str">
        <f>IF(K1974="","",INT(YEARFRAC(K1974,#REF!)))</f>
        <v/>
      </c>
      <c r="M1974" s="139" t="str">
        <f t="shared" si="49"/>
        <v/>
      </c>
      <c r="N1974" s="140"/>
      <c r="O1974" s="140"/>
      <c r="P1974" s="141"/>
      <c r="Q1974" s="141"/>
      <c r="R1974" s="137"/>
      <c r="S1974" s="137"/>
      <c r="T1974" s="142"/>
      <c r="U1974" s="135"/>
      <c r="V1974" s="135"/>
      <c r="W1974" s="135"/>
      <c r="X1974" s="135"/>
      <c r="Y1974" s="135"/>
      <c r="Z1974" s="135"/>
      <c r="AA1974" s="135"/>
      <c r="AB1974" s="143"/>
      <c r="AC1974" s="144"/>
      <c r="AD1974" s="145"/>
      <c r="AE1974" s="145"/>
      <c r="AF1974" s="145"/>
      <c r="AG1974" s="145"/>
      <c r="AH1974" s="145"/>
      <c r="AI1974" s="145"/>
      <c r="AJ1974" s="145"/>
      <c r="AK1974" s="145"/>
      <c r="AL1974" s="146">
        <f t="shared" si="48"/>
        <v>0</v>
      </c>
    </row>
    <row r="1975" spans="1:38" ht="15" x14ac:dyDescent="0.25">
      <c r="A1975" s="135"/>
      <c r="B1975" s="135"/>
      <c r="C1975" s="78"/>
      <c r="D1975" s="78"/>
      <c r="E1975" s="136"/>
      <c r="F1975" s="136"/>
      <c r="G1975" s="78"/>
      <c r="H1975" s="78"/>
      <c r="I1975" s="78"/>
      <c r="J1975" s="137"/>
      <c r="K1975" s="137"/>
      <c r="L1975" s="138" t="str">
        <f>IF(K1975="","",INT(YEARFRAC(K1975,#REF!)))</f>
        <v/>
      </c>
      <c r="M1975" s="139" t="str">
        <f t="shared" si="49"/>
        <v/>
      </c>
      <c r="N1975" s="140"/>
      <c r="O1975" s="140"/>
      <c r="P1975" s="141"/>
      <c r="Q1975" s="141"/>
      <c r="R1975" s="137"/>
      <c r="S1975" s="137"/>
      <c r="T1975" s="142"/>
      <c r="U1975" s="135"/>
      <c r="V1975" s="135"/>
      <c r="W1975" s="135"/>
      <c r="X1975" s="135"/>
      <c r="Y1975" s="135"/>
      <c r="Z1975" s="135"/>
      <c r="AA1975" s="135"/>
      <c r="AB1975" s="143"/>
      <c r="AC1975" s="144"/>
      <c r="AD1975" s="145"/>
      <c r="AE1975" s="145"/>
      <c r="AF1975" s="145"/>
      <c r="AG1975" s="145"/>
      <c r="AH1975" s="145"/>
      <c r="AI1975" s="145"/>
      <c r="AJ1975" s="145"/>
      <c r="AK1975" s="145"/>
      <c r="AL1975" s="146">
        <f t="shared" si="48"/>
        <v>0</v>
      </c>
    </row>
    <row r="1976" spans="1:38" ht="15" x14ac:dyDescent="0.25">
      <c r="A1976" s="135"/>
      <c r="B1976" s="135"/>
      <c r="C1976" s="78"/>
      <c r="D1976" s="78"/>
      <c r="E1976" s="136"/>
      <c r="F1976" s="136"/>
      <c r="G1976" s="78"/>
      <c r="H1976" s="78"/>
      <c r="I1976" s="78"/>
      <c r="J1976" s="137"/>
      <c r="K1976" s="137"/>
      <c r="L1976" s="138" t="str">
        <f>IF(K1976="","",INT(YEARFRAC(K1976,#REF!)))</f>
        <v/>
      </c>
      <c r="M1976" s="139" t="str">
        <f t="shared" si="49"/>
        <v/>
      </c>
      <c r="N1976" s="140"/>
      <c r="O1976" s="140"/>
      <c r="P1976" s="141"/>
      <c r="Q1976" s="141"/>
      <c r="R1976" s="137"/>
      <c r="S1976" s="137"/>
      <c r="T1976" s="142"/>
      <c r="U1976" s="135"/>
      <c r="V1976" s="135"/>
      <c r="W1976" s="135"/>
      <c r="X1976" s="135"/>
      <c r="Y1976" s="135"/>
      <c r="Z1976" s="135"/>
      <c r="AA1976" s="135"/>
      <c r="AB1976" s="143"/>
      <c r="AC1976" s="144"/>
      <c r="AD1976" s="145"/>
      <c r="AE1976" s="145"/>
      <c r="AF1976" s="145"/>
      <c r="AG1976" s="145"/>
      <c r="AH1976" s="145"/>
      <c r="AI1976" s="145"/>
      <c r="AJ1976" s="145"/>
      <c r="AK1976" s="145"/>
      <c r="AL1976" s="146">
        <f t="shared" si="48"/>
        <v>0</v>
      </c>
    </row>
    <row r="1977" spans="1:38" ht="15" x14ac:dyDescent="0.25">
      <c r="A1977" s="135"/>
      <c r="B1977" s="135"/>
      <c r="C1977" s="78"/>
      <c r="D1977" s="78"/>
      <c r="E1977" s="136"/>
      <c r="F1977" s="136"/>
      <c r="G1977" s="78"/>
      <c r="H1977" s="78"/>
      <c r="I1977" s="78"/>
      <c r="J1977" s="137"/>
      <c r="K1977" s="137"/>
      <c r="L1977" s="138" t="str">
        <f>IF(K1977="","",INT(YEARFRAC(K1977,#REF!)))</f>
        <v/>
      </c>
      <c r="M1977" s="139" t="str">
        <f t="shared" si="49"/>
        <v/>
      </c>
      <c r="N1977" s="140"/>
      <c r="O1977" s="140"/>
      <c r="P1977" s="141"/>
      <c r="Q1977" s="141"/>
      <c r="R1977" s="137"/>
      <c r="S1977" s="137"/>
      <c r="T1977" s="142"/>
      <c r="U1977" s="135"/>
      <c r="V1977" s="135"/>
      <c r="W1977" s="135"/>
      <c r="X1977" s="135"/>
      <c r="Y1977" s="135"/>
      <c r="Z1977" s="135"/>
      <c r="AA1977" s="135"/>
      <c r="AB1977" s="143"/>
      <c r="AC1977" s="144"/>
      <c r="AD1977" s="145"/>
      <c r="AE1977" s="145"/>
      <c r="AF1977" s="145"/>
      <c r="AG1977" s="145"/>
      <c r="AH1977" s="145"/>
      <c r="AI1977" s="145"/>
      <c r="AJ1977" s="145"/>
      <c r="AK1977" s="145"/>
      <c r="AL1977" s="146">
        <f t="shared" si="48"/>
        <v>0</v>
      </c>
    </row>
    <row r="1978" spans="1:38" ht="15" x14ac:dyDescent="0.25">
      <c r="A1978" s="135"/>
      <c r="B1978" s="135"/>
      <c r="C1978" s="78"/>
      <c r="D1978" s="78"/>
      <c r="E1978" s="136"/>
      <c r="F1978" s="136"/>
      <c r="G1978" s="78"/>
      <c r="H1978" s="78"/>
      <c r="I1978" s="78"/>
      <c r="J1978" s="137"/>
      <c r="K1978" s="137"/>
      <c r="L1978" s="138" t="str">
        <f>IF(K1978="","",INT(YEARFRAC(K1978,#REF!)))</f>
        <v/>
      </c>
      <c r="M1978" s="139" t="str">
        <f t="shared" si="49"/>
        <v/>
      </c>
      <c r="N1978" s="140"/>
      <c r="O1978" s="140"/>
      <c r="P1978" s="141"/>
      <c r="Q1978" s="141"/>
      <c r="R1978" s="137"/>
      <c r="S1978" s="137"/>
      <c r="T1978" s="142"/>
      <c r="U1978" s="135"/>
      <c r="V1978" s="135"/>
      <c r="W1978" s="135"/>
      <c r="X1978" s="135"/>
      <c r="Y1978" s="135"/>
      <c r="Z1978" s="135"/>
      <c r="AA1978" s="135"/>
      <c r="AB1978" s="143"/>
      <c r="AC1978" s="144"/>
      <c r="AD1978" s="145"/>
      <c r="AE1978" s="145"/>
      <c r="AF1978" s="145"/>
      <c r="AG1978" s="145"/>
      <c r="AH1978" s="145"/>
      <c r="AI1978" s="145"/>
      <c r="AJ1978" s="145"/>
      <c r="AK1978" s="145"/>
      <c r="AL1978" s="146">
        <f t="shared" si="48"/>
        <v>0</v>
      </c>
    </row>
    <row r="1979" spans="1:38" ht="15" x14ac:dyDescent="0.25">
      <c r="A1979" s="135"/>
      <c r="B1979" s="135"/>
      <c r="C1979" s="78"/>
      <c r="D1979" s="78"/>
      <c r="E1979" s="136"/>
      <c r="F1979" s="136"/>
      <c r="G1979" s="78"/>
      <c r="H1979" s="78"/>
      <c r="I1979" s="78"/>
      <c r="J1979" s="137"/>
      <c r="K1979" s="137"/>
      <c r="L1979" s="138" t="str">
        <f>IF(K1979="","",INT(YEARFRAC(K1979,#REF!)))</f>
        <v/>
      </c>
      <c r="M1979" s="139" t="str">
        <f t="shared" si="49"/>
        <v/>
      </c>
      <c r="N1979" s="140"/>
      <c r="O1979" s="140"/>
      <c r="P1979" s="141"/>
      <c r="Q1979" s="141"/>
      <c r="R1979" s="137"/>
      <c r="S1979" s="137"/>
      <c r="T1979" s="142"/>
      <c r="U1979" s="135"/>
      <c r="V1979" s="135"/>
      <c r="W1979" s="135"/>
      <c r="X1979" s="135"/>
      <c r="Y1979" s="135"/>
      <c r="Z1979" s="135"/>
      <c r="AA1979" s="135"/>
      <c r="AB1979" s="143"/>
      <c r="AC1979" s="144"/>
      <c r="AD1979" s="145"/>
      <c r="AE1979" s="145"/>
      <c r="AF1979" s="145"/>
      <c r="AG1979" s="145"/>
      <c r="AH1979" s="145"/>
      <c r="AI1979" s="145"/>
      <c r="AJ1979" s="145"/>
      <c r="AK1979" s="145"/>
      <c r="AL1979" s="146">
        <f t="shared" ref="AL1979:AL2042" si="50">SUM(AB1979:AK1979)</f>
        <v>0</v>
      </c>
    </row>
    <row r="1980" spans="1:38" ht="15" x14ac:dyDescent="0.25">
      <c r="A1980" s="135"/>
      <c r="B1980" s="135"/>
      <c r="C1980" s="78"/>
      <c r="D1980" s="78"/>
      <c r="E1980" s="136"/>
      <c r="F1980" s="136"/>
      <c r="G1980" s="78"/>
      <c r="H1980" s="78"/>
      <c r="I1980" s="78"/>
      <c r="J1980" s="137"/>
      <c r="K1980" s="137"/>
      <c r="L1980" s="138" t="str">
        <f>IF(K1980="","",INT(YEARFRAC(K1980,#REF!)))</f>
        <v/>
      </c>
      <c r="M1980" s="139" t="str">
        <f t="shared" si="49"/>
        <v/>
      </c>
      <c r="N1980" s="140"/>
      <c r="O1980" s="140"/>
      <c r="P1980" s="141"/>
      <c r="Q1980" s="141"/>
      <c r="R1980" s="137"/>
      <c r="S1980" s="137"/>
      <c r="T1980" s="142"/>
      <c r="U1980" s="135"/>
      <c r="V1980" s="135"/>
      <c r="W1980" s="135"/>
      <c r="X1980" s="135"/>
      <c r="Y1980" s="135"/>
      <c r="Z1980" s="135"/>
      <c r="AA1980" s="135"/>
      <c r="AB1980" s="143"/>
      <c r="AC1980" s="144"/>
      <c r="AD1980" s="145"/>
      <c r="AE1980" s="145"/>
      <c r="AF1980" s="145"/>
      <c r="AG1980" s="145"/>
      <c r="AH1980" s="145"/>
      <c r="AI1980" s="145"/>
      <c r="AJ1980" s="145"/>
      <c r="AK1980" s="145"/>
      <c r="AL1980" s="146">
        <f t="shared" si="50"/>
        <v>0</v>
      </c>
    </row>
    <row r="1981" spans="1:38" ht="15" x14ac:dyDescent="0.25">
      <c r="A1981" s="135"/>
      <c r="B1981" s="135"/>
      <c r="C1981" s="78"/>
      <c r="D1981" s="78"/>
      <c r="E1981" s="136"/>
      <c r="F1981" s="136"/>
      <c r="G1981" s="78"/>
      <c r="H1981" s="78"/>
      <c r="I1981" s="78"/>
      <c r="J1981" s="137"/>
      <c r="K1981" s="137"/>
      <c r="L1981" s="138" t="str">
        <f>IF(K1981="","",INT(YEARFRAC(K1981,#REF!)))</f>
        <v/>
      </c>
      <c r="M1981" s="139" t="str">
        <f t="shared" si="49"/>
        <v/>
      </c>
      <c r="N1981" s="140"/>
      <c r="O1981" s="140"/>
      <c r="P1981" s="141"/>
      <c r="Q1981" s="141"/>
      <c r="R1981" s="137"/>
      <c r="S1981" s="137"/>
      <c r="T1981" s="142"/>
      <c r="U1981" s="135"/>
      <c r="V1981" s="135"/>
      <c r="W1981" s="135"/>
      <c r="X1981" s="135"/>
      <c r="Y1981" s="135"/>
      <c r="Z1981" s="135"/>
      <c r="AA1981" s="135"/>
      <c r="AB1981" s="143"/>
      <c r="AC1981" s="144"/>
      <c r="AD1981" s="145"/>
      <c r="AE1981" s="145"/>
      <c r="AF1981" s="145"/>
      <c r="AG1981" s="145"/>
      <c r="AH1981" s="145"/>
      <c r="AI1981" s="145"/>
      <c r="AJ1981" s="145"/>
      <c r="AK1981" s="145"/>
      <c r="AL1981" s="146">
        <f t="shared" si="50"/>
        <v>0</v>
      </c>
    </row>
    <row r="1982" spans="1:38" ht="15" x14ac:dyDescent="0.25">
      <c r="A1982" s="135"/>
      <c r="B1982" s="135"/>
      <c r="C1982" s="78"/>
      <c r="D1982" s="78"/>
      <c r="E1982" s="136"/>
      <c r="F1982" s="136"/>
      <c r="G1982" s="78"/>
      <c r="H1982" s="78"/>
      <c r="I1982" s="78"/>
      <c r="J1982" s="137"/>
      <c r="K1982" s="137"/>
      <c r="L1982" s="138" t="str">
        <f>IF(K1982="","",INT(YEARFRAC(K1982,#REF!)))</f>
        <v/>
      </c>
      <c r="M1982" s="139" t="str">
        <f t="shared" si="49"/>
        <v/>
      </c>
      <c r="N1982" s="140"/>
      <c r="O1982" s="140"/>
      <c r="P1982" s="141"/>
      <c r="Q1982" s="141"/>
      <c r="R1982" s="137"/>
      <c r="S1982" s="137"/>
      <c r="T1982" s="142"/>
      <c r="U1982" s="135"/>
      <c r="V1982" s="135"/>
      <c r="W1982" s="135"/>
      <c r="X1982" s="135"/>
      <c r="Y1982" s="135"/>
      <c r="Z1982" s="135"/>
      <c r="AA1982" s="135"/>
      <c r="AB1982" s="143"/>
      <c r="AC1982" s="144"/>
      <c r="AD1982" s="145"/>
      <c r="AE1982" s="145"/>
      <c r="AF1982" s="145"/>
      <c r="AG1982" s="145"/>
      <c r="AH1982" s="145"/>
      <c r="AI1982" s="145"/>
      <c r="AJ1982" s="145"/>
      <c r="AK1982" s="145"/>
      <c r="AL1982" s="146">
        <f t="shared" si="50"/>
        <v>0</v>
      </c>
    </row>
    <row r="1983" spans="1:38" ht="15" x14ac:dyDescent="0.25">
      <c r="A1983" s="135"/>
      <c r="B1983" s="135"/>
      <c r="C1983" s="78"/>
      <c r="D1983" s="78"/>
      <c r="E1983" s="136"/>
      <c r="F1983" s="136"/>
      <c r="G1983" s="78"/>
      <c r="H1983" s="78"/>
      <c r="I1983" s="78"/>
      <c r="J1983" s="137"/>
      <c r="K1983" s="137"/>
      <c r="L1983" s="138" t="str">
        <f>IF(K1983="","",INT(YEARFRAC(K1983,#REF!)))</f>
        <v/>
      </c>
      <c r="M1983" s="139" t="str">
        <f t="shared" si="49"/>
        <v/>
      </c>
      <c r="N1983" s="140"/>
      <c r="O1983" s="140"/>
      <c r="P1983" s="141"/>
      <c r="Q1983" s="141"/>
      <c r="R1983" s="137"/>
      <c r="S1983" s="137"/>
      <c r="T1983" s="142"/>
      <c r="U1983" s="135"/>
      <c r="V1983" s="135"/>
      <c r="W1983" s="135"/>
      <c r="X1983" s="135"/>
      <c r="Y1983" s="135"/>
      <c r="Z1983" s="135"/>
      <c r="AA1983" s="135"/>
      <c r="AB1983" s="143"/>
      <c r="AC1983" s="144"/>
      <c r="AD1983" s="145"/>
      <c r="AE1983" s="145"/>
      <c r="AF1983" s="145"/>
      <c r="AG1983" s="145"/>
      <c r="AH1983" s="145"/>
      <c r="AI1983" s="145"/>
      <c r="AJ1983" s="145"/>
      <c r="AK1983" s="145"/>
      <c r="AL1983" s="146">
        <f t="shared" si="50"/>
        <v>0</v>
      </c>
    </row>
    <row r="1984" spans="1:38" ht="15" x14ac:dyDescent="0.25">
      <c r="A1984" s="135"/>
      <c r="B1984" s="135"/>
      <c r="C1984" s="78"/>
      <c r="D1984" s="78"/>
      <c r="E1984" s="136"/>
      <c r="F1984" s="136"/>
      <c r="G1984" s="78"/>
      <c r="H1984" s="78"/>
      <c r="I1984" s="78"/>
      <c r="J1984" s="137"/>
      <c r="K1984" s="137"/>
      <c r="L1984" s="138" t="str">
        <f>IF(K1984="","",INT(YEARFRAC(K1984,#REF!)))</f>
        <v/>
      </c>
      <c r="M1984" s="139" t="str">
        <f t="shared" si="49"/>
        <v/>
      </c>
      <c r="N1984" s="140"/>
      <c r="O1984" s="140"/>
      <c r="P1984" s="141"/>
      <c r="Q1984" s="141"/>
      <c r="R1984" s="137"/>
      <c r="S1984" s="137"/>
      <c r="T1984" s="142"/>
      <c r="U1984" s="135"/>
      <c r="V1984" s="135"/>
      <c r="W1984" s="135"/>
      <c r="X1984" s="135"/>
      <c r="Y1984" s="135"/>
      <c r="Z1984" s="135"/>
      <c r="AA1984" s="135"/>
      <c r="AB1984" s="143"/>
      <c r="AC1984" s="144"/>
      <c r="AD1984" s="145"/>
      <c r="AE1984" s="145"/>
      <c r="AF1984" s="145"/>
      <c r="AG1984" s="145"/>
      <c r="AH1984" s="145"/>
      <c r="AI1984" s="145"/>
      <c r="AJ1984" s="145"/>
      <c r="AK1984" s="145"/>
      <c r="AL1984" s="146">
        <f t="shared" si="50"/>
        <v>0</v>
      </c>
    </row>
    <row r="1985" spans="1:38" ht="15" x14ac:dyDescent="0.25">
      <c r="A1985" s="135"/>
      <c r="B1985" s="135"/>
      <c r="C1985" s="78"/>
      <c r="D1985" s="78"/>
      <c r="E1985" s="136"/>
      <c r="F1985" s="136"/>
      <c r="G1985" s="78"/>
      <c r="H1985" s="78"/>
      <c r="I1985" s="78"/>
      <c r="J1985" s="137"/>
      <c r="K1985" s="137"/>
      <c r="L1985" s="138" t="str">
        <f>IF(K1985="","",INT(YEARFRAC(K1985,#REF!)))</f>
        <v/>
      </c>
      <c r="M1985" s="139" t="str">
        <f t="shared" si="49"/>
        <v/>
      </c>
      <c r="N1985" s="140"/>
      <c r="O1985" s="140"/>
      <c r="P1985" s="141"/>
      <c r="Q1985" s="141"/>
      <c r="R1985" s="137"/>
      <c r="S1985" s="137"/>
      <c r="T1985" s="142"/>
      <c r="U1985" s="135"/>
      <c r="V1985" s="135"/>
      <c r="W1985" s="135"/>
      <c r="X1985" s="135"/>
      <c r="Y1985" s="135"/>
      <c r="Z1985" s="135"/>
      <c r="AA1985" s="135"/>
      <c r="AB1985" s="143"/>
      <c r="AC1985" s="144"/>
      <c r="AD1985" s="145"/>
      <c r="AE1985" s="145"/>
      <c r="AF1985" s="145"/>
      <c r="AG1985" s="145"/>
      <c r="AH1985" s="145"/>
      <c r="AI1985" s="145"/>
      <c r="AJ1985" s="145"/>
      <c r="AK1985" s="145"/>
      <c r="AL1985" s="146">
        <f t="shared" si="50"/>
        <v>0</v>
      </c>
    </row>
    <row r="1986" spans="1:38" ht="15" x14ac:dyDescent="0.25">
      <c r="A1986" s="135"/>
      <c r="B1986" s="135"/>
      <c r="C1986" s="78"/>
      <c r="D1986" s="78"/>
      <c r="E1986" s="136"/>
      <c r="F1986" s="136"/>
      <c r="G1986" s="78"/>
      <c r="H1986" s="78"/>
      <c r="I1986" s="78"/>
      <c r="J1986" s="137"/>
      <c r="K1986" s="137"/>
      <c r="L1986" s="138" t="str">
        <f>IF(K1986="","",INT(YEARFRAC(K1986,#REF!)))</f>
        <v/>
      </c>
      <c r="M1986" s="139" t="str">
        <f t="shared" si="49"/>
        <v/>
      </c>
      <c r="N1986" s="140"/>
      <c r="O1986" s="140"/>
      <c r="P1986" s="141"/>
      <c r="Q1986" s="141"/>
      <c r="R1986" s="137"/>
      <c r="S1986" s="137"/>
      <c r="T1986" s="142"/>
      <c r="U1986" s="135"/>
      <c r="V1986" s="135"/>
      <c r="W1986" s="135"/>
      <c r="X1986" s="135"/>
      <c r="Y1986" s="135"/>
      <c r="Z1986" s="135"/>
      <c r="AA1986" s="135"/>
      <c r="AB1986" s="143"/>
      <c r="AC1986" s="144"/>
      <c r="AD1986" s="145"/>
      <c r="AE1986" s="145"/>
      <c r="AF1986" s="145"/>
      <c r="AG1986" s="145"/>
      <c r="AH1986" s="145"/>
      <c r="AI1986" s="145"/>
      <c r="AJ1986" s="145"/>
      <c r="AK1986" s="145"/>
      <c r="AL1986" s="146">
        <f t="shared" si="50"/>
        <v>0</v>
      </c>
    </row>
    <row r="1987" spans="1:38" ht="15" x14ac:dyDescent="0.25">
      <c r="A1987" s="135"/>
      <c r="B1987" s="135"/>
      <c r="C1987" s="78"/>
      <c r="D1987" s="78"/>
      <c r="E1987" s="136"/>
      <c r="F1987" s="136"/>
      <c r="G1987" s="78"/>
      <c r="H1987" s="78"/>
      <c r="I1987" s="78"/>
      <c r="J1987" s="137"/>
      <c r="K1987" s="137"/>
      <c r="L1987" s="138" t="str">
        <f>IF(K1987="","",INT(YEARFRAC(K1987,#REF!)))</f>
        <v/>
      </c>
      <c r="M1987" s="139" t="str">
        <f t="shared" si="49"/>
        <v/>
      </c>
      <c r="N1987" s="140"/>
      <c r="O1987" s="140"/>
      <c r="P1987" s="141"/>
      <c r="Q1987" s="141"/>
      <c r="R1987" s="137"/>
      <c r="S1987" s="137"/>
      <c r="T1987" s="142"/>
      <c r="U1987" s="135"/>
      <c r="V1987" s="135"/>
      <c r="W1987" s="135"/>
      <c r="X1987" s="135"/>
      <c r="Y1987" s="135"/>
      <c r="Z1987" s="135"/>
      <c r="AA1987" s="135"/>
      <c r="AB1987" s="143"/>
      <c r="AC1987" s="144"/>
      <c r="AD1987" s="145"/>
      <c r="AE1987" s="145"/>
      <c r="AF1987" s="145"/>
      <c r="AG1987" s="145"/>
      <c r="AH1987" s="145"/>
      <c r="AI1987" s="145"/>
      <c r="AJ1987" s="145"/>
      <c r="AK1987" s="145"/>
      <c r="AL1987" s="146">
        <f t="shared" si="50"/>
        <v>0</v>
      </c>
    </row>
    <row r="1988" spans="1:38" ht="15" x14ac:dyDescent="0.25">
      <c r="A1988" s="135"/>
      <c r="B1988" s="135"/>
      <c r="C1988" s="78"/>
      <c r="D1988" s="78"/>
      <c r="E1988" s="136"/>
      <c r="F1988" s="136"/>
      <c r="G1988" s="78"/>
      <c r="H1988" s="78"/>
      <c r="I1988" s="78"/>
      <c r="J1988" s="137"/>
      <c r="K1988" s="137"/>
      <c r="L1988" s="138" t="str">
        <f>IF(K1988="","",INT(YEARFRAC(K1988,#REF!)))</f>
        <v/>
      </c>
      <c r="M1988" s="139" t="str">
        <f t="shared" si="49"/>
        <v/>
      </c>
      <c r="N1988" s="140"/>
      <c r="O1988" s="140"/>
      <c r="P1988" s="141"/>
      <c r="Q1988" s="141"/>
      <c r="R1988" s="137"/>
      <c r="S1988" s="137"/>
      <c r="T1988" s="142"/>
      <c r="U1988" s="135"/>
      <c r="V1988" s="135"/>
      <c r="W1988" s="135"/>
      <c r="X1988" s="135"/>
      <c r="Y1988" s="135"/>
      <c r="Z1988" s="135"/>
      <c r="AA1988" s="135"/>
      <c r="AB1988" s="143"/>
      <c r="AC1988" s="144"/>
      <c r="AD1988" s="145"/>
      <c r="AE1988" s="145"/>
      <c r="AF1988" s="145"/>
      <c r="AG1988" s="145"/>
      <c r="AH1988" s="145"/>
      <c r="AI1988" s="145"/>
      <c r="AJ1988" s="145"/>
      <c r="AK1988" s="145"/>
      <c r="AL1988" s="146">
        <f t="shared" si="50"/>
        <v>0</v>
      </c>
    </row>
    <row r="1989" spans="1:38" ht="15" x14ac:dyDescent="0.25">
      <c r="A1989" s="135"/>
      <c r="B1989" s="135"/>
      <c r="C1989" s="78"/>
      <c r="D1989" s="78"/>
      <c r="E1989" s="136"/>
      <c r="F1989" s="136"/>
      <c r="G1989" s="78"/>
      <c r="H1989" s="78"/>
      <c r="I1989" s="78"/>
      <c r="J1989" s="137"/>
      <c r="K1989" s="137"/>
      <c r="L1989" s="138" t="str">
        <f>IF(K1989="","",INT(YEARFRAC(K1989,#REF!)))</f>
        <v/>
      </c>
      <c r="M1989" s="139" t="str">
        <f t="shared" si="49"/>
        <v/>
      </c>
      <c r="N1989" s="140"/>
      <c r="O1989" s="140"/>
      <c r="P1989" s="141"/>
      <c r="Q1989" s="141"/>
      <c r="R1989" s="137"/>
      <c r="S1989" s="137"/>
      <c r="T1989" s="142"/>
      <c r="U1989" s="135"/>
      <c r="V1989" s="135"/>
      <c r="W1989" s="135"/>
      <c r="X1989" s="135"/>
      <c r="Y1989" s="135"/>
      <c r="Z1989" s="135"/>
      <c r="AA1989" s="135"/>
      <c r="AB1989" s="143"/>
      <c r="AC1989" s="144"/>
      <c r="AD1989" s="145"/>
      <c r="AE1989" s="145"/>
      <c r="AF1989" s="145"/>
      <c r="AG1989" s="145"/>
      <c r="AH1989" s="145"/>
      <c r="AI1989" s="145"/>
      <c r="AJ1989" s="145"/>
      <c r="AK1989" s="145"/>
      <c r="AL1989" s="146">
        <f t="shared" si="50"/>
        <v>0</v>
      </c>
    </row>
    <row r="1990" spans="1:38" ht="15" x14ac:dyDescent="0.25">
      <c r="A1990" s="135"/>
      <c r="B1990" s="135"/>
      <c r="C1990" s="78"/>
      <c r="D1990" s="78"/>
      <c r="E1990" s="136"/>
      <c r="F1990" s="136"/>
      <c r="G1990" s="78"/>
      <c r="H1990" s="78"/>
      <c r="I1990" s="78"/>
      <c r="J1990" s="137"/>
      <c r="K1990" s="137"/>
      <c r="L1990" s="138" t="str">
        <f>IF(K1990="","",INT(YEARFRAC(K1990,#REF!)))</f>
        <v/>
      </c>
      <c r="M1990" s="139" t="str">
        <f t="shared" si="49"/>
        <v/>
      </c>
      <c r="N1990" s="140"/>
      <c r="O1990" s="140"/>
      <c r="P1990" s="141"/>
      <c r="Q1990" s="141"/>
      <c r="R1990" s="137"/>
      <c r="S1990" s="137"/>
      <c r="T1990" s="142"/>
      <c r="U1990" s="135"/>
      <c r="V1990" s="135"/>
      <c r="W1990" s="135"/>
      <c r="X1990" s="135"/>
      <c r="Y1990" s="135"/>
      <c r="Z1990" s="135"/>
      <c r="AA1990" s="135"/>
      <c r="AB1990" s="143"/>
      <c r="AC1990" s="144"/>
      <c r="AD1990" s="145"/>
      <c r="AE1990" s="145"/>
      <c r="AF1990" s="145"/>
      <c r="AG1990" s="145"/>
      <c r="AH1990" s="145"/>
      <c r="AI1990" s="145"/>
      <c r="AJ1990" s="145"/>
      <c r="AK1990" s="145"/>
      <c r="AL1990" s="146">
        <f t="shared" si="50"/>
        <v>0</v>
      </c>
    </row>
    <row r="1991" spans="1:38" ht="15" x14ac:dyDescent="0.25">
      <c r="A1991" s="135"/>
      <c r="B1991" s="135"/>
      <c r="C1991" s="78"/>
      <c r="D1991" s="78"/>
      <c r="E1991" s="136"/>
      <c r="F1991" s="136"/>
      <c r="G1991" s="78"/>
      <c r="H1991" s="78"/>
      <c r="I1991" s="78"/>
      <c r="J1991" s="137"/>
      <c r="K1991" s="137"/>
      <c r="L1991" s="138" t="str">
        <f>IF(K1991="","",INT(YEARFRAC(K1991,#REF!)))</f>
        <v/>
      </c>
      <c r="M1991" s="139" t="str">
        <f t="shared" si="49"/>
        <v/>
      </c>
      <c r="N1991" s="140"/>
      <c r="O1991" s="140"/>
      <c r="P1991" s="141"/>
      <c r="Q1991" s="141"/>
      <c r="R1991" s="137"/>
      <c r="S1991" s="137"/>
      <c r="T1991" s="142"/>
      <c r="U1991" s="135"/>
      <c r="V1991" s="135"/>
      <c r="W1991" s="135"/>
      <c r="X1991" s="135"/>
      <c r="Y1991" s="135"/>
      <c r="Z1991" s="135"/>
      <c r="AA1991" s="135"/>
      <c r="AB1991" s="143"/>
      <c r="AC1991" s="144"/>
      <c r="AD1991" s="145"/>
      <c r="AE1991" s="145"/>
      <c r="AF1991" s="145"/>
      <c r="AG1991" s="145"/>
      <c r="AH1991" s="145"/>
      <c r="AI1991" s="145"/>
      <c r="AJ1991" s="145"/>
      <c r="AK1991" s="145"/>
      <c r="AL1991" s="146">
        <f t="shared" si="50"/>
        <v>0</v>
      </c>
    </row>
    <row r="1992" spans="1:38" ht="15" x14ac:dyDescent="0.25">
      <c r="A1992" s="135"/>
      <c r="B1992" s="135"/>
      <c r="C1992" s="78"/>
      <c r="D1992" s="78"/>
      <c r="E1992" s="136"/>
      <c r="F1992" s="136"/>
      <c r="G1992" s="78"/>
      <c r="H1992" s="78"/>
      <c r="I1992" s="78"/>
      <c r="J1992" s="137"/>
      <c r="K1992" s="137"/>
      <c r="L1992" s="138" t="str">
        <f>IF(K1992="","",INT(YEARFRAC(K1992,#REF!)))</f>
        <v/>
      </c>
      <c r="M1992" s="139" t="str">
        <f t="shared" si="49"/>
        <v/>
      </c>
      <c r="N1992" s="140"/>
      <c r="O1992" s="140"/>
      <c r="P1992" s="141"/>
      <c r="Q1992" s="141"/>
      <c r="R1992" s="137"/>
      <c r="S1992" s="137"/>
      <c r="T1992" s="142"/>
      <c r="U1992" s="135"/>
      <c r="V1992" s="135"/>
      <c r="W1992" s="135"/>
      <c r="X1992" s="135"/>
      <c r="Y1992" s="135"/>
      <c r="Z1992" s="135"/>
      <c r="AA1992" s="135"/>
      <c r="AB1992" s="143"/>
      <c r="AC1992" s="144"/>
      <c r="AD1992" s="145"/>
      <c r="AE1992" s="145"/>
      <c r="AF1992" s="145"/>
      <c r="AG1992" s="145"/>
      <c r="AH1992" s="145"/>
      <c r="AI1992" s="145"/>
      <c r="AJ1992" s="145"/>
      <c r="AK1992" s="145"/>
      <c r="AL1992" s="146">
        <f t="shared" si="50"/>
        <v>0</v>
      </c>
    </row>
    <row r="1993" spans="1:38" ht="15" x14ac:dyDescent="0.25">
      <c r="A1993" s="135"/>
      <c r="B1993" s="135"/>
      <c r="C1993" s="78"/>
      <c r="D1993" s="78"/>
      <c r="E1993" s="136"/>
      <c r="F1993" s="136"/>
      <c r="G1993" s="78"/>
      <c r="H1993" s="78"/>
      <c r="I1993" s="78"/>
      <c r="J1993" s="137"/>
      <c r="K1993" s="137"/>
      <c r="L1993" s="138" t="str">
        <f>IF(K1993="","",INT(YEARFRAC(K1993,#REF!)))</f>
        <v/>
      </c>
      <c r="M1993" s="139" t="str">
        <f t="shared" si="49"/>
        <v/>
      </c>
      <c r="N1993" s="140"/>
      <c r="O1993" s="140"/>
      <c r="P1993" s="141"/>
      <c r="Q1993" s="141"/>
      <c r="R1993" s="137"/>
      <c r="S1993" s="137"/>
      <c r="T1993" s="142"/>
      <c r="U1993" s="135"/>
      <c r="V1993" s="135"/>
      <c r="W1993" s="135"/>
      <c r="X1993" s="135"/>
      <c r="Y1993" s="135"/>
      <c r="Z1993" s="135"/>
      <c r="AA1993" s="135"/>
      <c r="AB1993" s="143"/>
      <c r="AC1993" s="144"/>
      <c r="AD1993" s="145"/>
      <c r="AE1993" s="145"/>
      <c r="AF1993" s="145"/>
      <c r="AG1993" s="145"/>
      <c r="AH1993" s="145"/>
      <c r="AI1993" s="145"/>
      <c r="AJ1993" s="145"/>
      <c r="AK1993" s="145"/>
      <c r="AL1993" s="146">
        <f t="shared" si="50"/>
        <v>0</v>
      </c>
    </row>
    <row r="1994" spans="1:38" ht="15" x14ac:dyDescent="0.25">
      <c r="A1994" s="135"/>
      <c r="B1994" s="135"/>
      <c r="C1994" s="78"/>
      <c r="D1994" s="78"/>
      <c r="E1994" s="136"/>
      <c r="F1994" s="136"/>
      <c r="G1994" s="78"/>
      <c r="H1994" s="78"/>
      <c r="I1994" s="78"/>
      <c r="J1994" s="137"/>
      <c r="K1994" s="137"/>
      <c r="L1994" s="138" t="str">
        <f>IF(K1994="","",INT(YEARFRAC(K1994,#REF!)))</f>
        <v/>
      </c>
      <c r="M1994" s="139" t="str">
        <f t="shared" si="49"/>
        <v/>
      </c>
      <c r="N1994" s="140"/>
      <c r="O1994" s="140"/>
      <c r="P1994" s="141"/>
      <c r="Q1994" s="141"/>
      <c r="R1994" s="137"/>
      <c r="S1994" s="137"/>
      <c r="T1994" s="142"/>
      <c r="U1994" s="135"/>
      <c r="V1994" s="135"/>
      <c r="W1994" s="135"/>
      <c r="X1994" s="135"/>
      <c r="Y1994" s="135"/>
      <c r="Z1994" s="135"/>
      <c r="AA1994" s="135"/>
      <c r="AB1994" s="143"/>
      <c r="AC1994" s="144"/>
      <c r="AD1994" s="145"/>
      <c r="AE1994" s="145"/>
      <c r="AF1994" s="145"/>
      <c r="AG1994" s="145"/>
      <c r="AH1994" s="145"/>
      <c r="AI1994" s="145"/>
      <c r="AJ1994" s="145"/>
      <c r="AK1994" s="145"/>
      <c r="AL1994" s="146">
        <f t="shared" si="50"/>
        <v>0</v>
      </c>
    </row>
    <row r="1995" spans="1:38" ht="15" x14ac:dyDescent="0.25">
      <c r="A1995" s="135"/>
      <c r="B1995" s="135"/>
      <c r="C1995" s="78"/>
      <c r="D1995" s="78"/>
      <c r="E1995" s="136"/>
      <c r="F1995" s="136"/>
      <c r="G1995" s="78"/>
      <c r="H1995" s="78"/>
      <c r="I1995" s="78"/>
      <c r="J1995" s="137"/>
      <c r="K1995" s="137"/>
      <c r="L1995" s="138" t="str">
        <f>IF(K1995="","",INT(YEARFRAC(K1995,#REF!)))</f>
        <v/>
      </c>
      <c r="M1995" s="139" t="str">
        <f t="shared" si="49"/>
        <v/>
      </c>
      <c r="N1995" s="140"/>
      <c r="O1995" s="140"/>
      <c r="P1995" s="141"/>
      <c r="Q1995" s="141"/>
      <c r="R1995" s="137"/>
      <c r="S1995" s="137"/>
      <c r="T1995" s="142"/>
      <c r="U1995" s="135"/>
      <c r="V1995" s="135"/>
      <c r="W1995" s="135"/>
      <c r="X1995" s="135"/>
      <c r="Y1995" s="135"/>
      <c r="Z1995" s="135"/>
      <c r="AA1995" s="135"/>
      <c r="AB1995" s="143"/>
      <c r="AC1995" s="144"/>
      <c r="AD1995" s="145"/>
      <c r="AE1995" s="145"/>
      <c r="AF1995" s="145"/>
      <c r="AG1995" s="145"/>
      <c r="AH1995" s="145"/>
      <c r="AI1995" s="145"/>
      <c r="AJ1995" s="145"/>
      <c r="AK1995" s="145"/>
      <c r="AL1995" s="146">
        <f t="shared" si="50"/>
        <v>0</v>
      </c>
    </row>
    <row r="1996" spans="1:38" ht="15" x14ac:dyDescent="0.25">
      <c r="A1996" s="135"/>
      <c r="B1996" s="135"/>
      <c r="C1996" s="78"/>
      <c r="D1996" s="78"/>
      <c r="E1996" s="136"/>
      <c r="F1996" s="136"/>
      <c r="G1996" s="78"/>
      <c r="H1996" s="78"/>
      <c r="I1996" s="78"/>
      <c r="J1996" s="137"/>
      <c r="K1996" s="137"/>
      <c r="L1996" s="138" t="str">
        <f>IF(K1996="","",INT(YEARFRAC(K1996,#REF!)))</f>
        <v/>
      </c>
      <c r="M1996" s="139" t="str">
        <f t="shared" si="49"/>
        <v/>
      </c>
      <c r="N1996" s="140"/>
      <c r="O1996" s="140"/>
      <c r="P1996" s="141"/>
      <c r="Q1996" s="141"/>
      <c r="R1996" s="137"/>
      <c r="S1996" s="137"/>
      <c r="T1996" s="142"/>
      <c r="U1996" s="135"/>
      <c r="V1996" s="135"/>
      <c r="W1996" s="135"/>
      <c r="X1996" s="135"/>
      <c r="Y1996" s="135"/>
      <c r="Z1996" s="135"/>
      <c r="AA1996" s="135"/>
      <c r="AB1996" s="143"/>
      <c r="AC1996" s="144"/>
      <c r="AD1996" s="145"/>
      <c r="AE1996" s="145"/>
      <c r="AF1996" s="145"/>
      <c r="AG1996" s="145"/>
      <c r="AH1996" s="145"/>
      <c r="AI1996" s="145"/>
      <c r="AJ1996" s="145"/>
      <c r="AK1996" s="145"/>
      <c r="AL1996" s="146">
        <f t="shared" si="50"/>
        <v>0</v>
      </c>
    </row>
    <row r="1997" spans="1:38" ht="15" x14ac:dyDescent="0.25">
      <c r="A1997" s="135"/>
      <c r="B1997" s="135"/>
      <c r="C1997" s="78"/>
      <c r="D1997" s="78"/>
      <c r="E1997" s="136"/>
      <c r="F1997" s="136"/>
      <c r="G1997" s="78"/>
      <c r="H1997" s="78"/>
      <c r="I1997" s="78"/>
      <c r="J1997" s="137"/>
      <c r="K1997" s="137"/>
      <c r="L1997" s="138" t="str">
        <f>IF(K1997="","",INT(YEARFRAC(K1997,#REF!)))</f>
        <v/>
      </c>
      <c r="M1997" s="139" t="str">
        <f t="shared" si="49"/>
        <v/>
      </c>
      <c r="N1997" s="140"/>
      <c r="O1997" s="140"/>
      <c r="P1997" s="141"/>
      <c r="Q1997" s="141"/>
      <c r="R1997" s="137"/>
      <c r="S1997" s="137"/>
      <c r="T1997" s="142"/>
      <c r="U1997" s="135"/>
      <c r="V1997" s="135"/>
      <c r="W1997" s="135"/>
      <c r="X1997" s="135"/>
      <c r="Y1997" s="135"/>
      <c r="Z1997" s="135"/>
      <c r="AA1997" s="135"/>
      <c r="AB1997" s="143"/>
      <c r="AC1997" s="144"/>
      <c r="AD1997" s="145"/>
      <c r="AE1997" s="145"/>
      <c r="AF1997" s="145"/>
      <c r="AG1997" s="145"/>
      <c r="AH1997" s="145"/>
      <c r="AI1997" s="145"/>
      <c r="AJ1997" s="145"/>
      <c r="AK1997" s="145"/>
      <c r="AL1997" s="146">
        <f t="shared" si="50"/>
        <v>0</v>
      </c>
    </row>
    <row r="1998" spans="1:38" ht="15" x14ac:dyDescent="0.25">
      <c r="A1998" s="135"/>
      <c r="B1998" s="135"/>
      <c r="C1998" s="78"/>
      <c r="D1998" s="78"/>
      <c r="E1998" s="136"/>
      <c r="F1998" s="136"/>
      <c r="G1998" s="78"/>
      <c r="H1998" s="78"/>
      <c r="I1998" s="78"/>
      <c r="J1998" s="137"/>
      <c r="K1998" s="137"/>
      <c r="L1998" s="138" t="str">
        <f>IF(K1998="","",INT(YEARFRAC(K1998,#REF!)))</f>
        <v/>
      </c>
      <c r="M1998" s="139" t="str">
        <f t="shared" ref="M1998:M2061" si="51">IF(L1998="","",IF(L1998&gt;34,"mayor de 35",IF(L1998&lt;14,"entre 0 y 13",IF(L1998&gt;=18,"entre 18 y 34",IF(L1998&gt;13,"entre 14 y 17")))))</f>
        <v/>
      </c>
      <c r="N1998" s="140"/>
      <c r="O1998" s="140"/>
      <c r="P1998" s="141"/>
      <c r="Q1998" s="141"/>
      <c r="R1998" s="137"/>
      <c r="S1998" s="137"/>
      <c r="T1998" s="142"/>
      <c r="U1998" s="135"/>
      <c r="V1998" s="135"/>
      <c r="W1998" s="135"/>
      <c r="X1998" s="135"/>
      <c r="Y1998" s="135"/>
      <c r="Z1998" s="135"/>
      <c r="AA1998" s="135"/>
      <c r="AB1998" s="143"/>
      <c r="AC1998" s="144"/>
      <c r="AD1998" s="145"/>
      <c r="AE1998" s="145"/>
      <c r="AF1998" s="145"/>
      <c r="AG1998" s="145"/>
      <c r="AH1998" s="145"/>
      <c r="AI1998" s="145"/>
      <c r="AJ1998" s="145"/>
      <c r="AK1998" s="145"/>
      <c r="AL1998" s="146">
        <f t="shared" si="50"/>
        <v>0</v>
      </c>
    </row>
    <row r="1999" spans="1:38" ht="15" x14ac:dyDescent="0.25">
      <c r="A1999" s="135"/>
      <c r="B1999" s="135"/>
      <c r="C1999" s="78"/>
      <c r="D1999" s="78"/>
      <c r="E1999" s="136"/>
      <c r="F1999" s="136"/>
      <c r="G1999" s="78"/>
      <c r="H1999" s="78"/>
      <c r="I1999" s="78"/>
      <c r="J1999" s="137"/>
      <c r="K1999" s="137"/>
      <c r="L1999" s="138" t="str">
        <f>IF(K1999="","",INT(YEARFRAC(K1999,#REF!)))</f>
        <v/>
      </c>
      <c r="M1999" s="139" t="str">
        <f t="shared" si="51"/>
        <v/>
      </c>
      <c r="N1999" s="140"/>
      <c r="O1999" s="140"/>
      <c r="P1999" s="141"/>
      <c r="Q1999" s="141"/>
      <c r="R1999" s="137"/>
      <c r="S1999" s="137"/>
      <c r="T1999" s="142"/>
      <c r="U1999" s="135"/>
      <c r="V1999" s="135"/>
      <c r="W1999" s="135"/>
      <c r="X1999" s="135"/>
      <c r="Y1999" s="135"/>
      <c r="Z1999" s="135"/>
      <c r="AA1999" s="135"/>
      <c r="AB1999" s="143"/>
      <c r="AC1999" s="144"/>
      <c r="AD1999" s="145"/>
      <c r="AE1999" s="145"/>
      <c r="AF1999" s="145"/>
      <c r="AG1999" s="145"/>
      <c r="AH1999" s="145"/>
      <c r="AI1999" s="145"/>
      <c r="AJ1999" s="145"/>
      <c r="AK1999" s="145"/>
      <c r="AL1999" s="146">
        <f t="shared" si="50"/>
        <v>0</v>
      </c>
    </row>
    <row r="2000" spans="1:38" ht="15" x14ac:dyDescent="0.25">
      <c r="A2000" s="135"/>
      <c r="B2000" s="135"/>
      <c r="C2000" s="78"/>
      <c r="D2000" s="78"/>
      <c r="E2000" s="136"/>
      <c r="F2000" s="136"/>
      <c r="G2000" s="78"/>
      <c r="H2000" s="78"/>
      <c r="I2000" s="78"/>
      <c r="J2000" s="137"/>
      <c r="K2000" s="137"/>
      <c r="L2000" s="138" t="str">
        <f>IF(K2000="","",INT(YEARFRAC(K2000,#REF!)))</f>
        <v/>
      </c>
      <c r="M2000" s="139" t="str">
        <f t="shared" si="51"/>
        <v/>
      </c>
      <c r="N2000" s="140"/>
      <c r="O2000" s="140"/>
      <c r="P2000" s="141"/>
      <c r="Q2000" s="141"/>
      <c r="R2000" s="137"/>
      <c r="S2000" s="137"/>
      <c r="T2000" s="142"/>
      <c r="U2000" s="135"/>
      <c r="V2000" s="135"/>
      <c r="W2000" s="135"/>
      <c r="X2000" s="135"/>
      <c r="Y2000" s="135"/>
      <c r="Z2000" s="135"/>
      <c r="AA2000" s="135"/>
      <c r="AB2000" s="143"/>
      <c r="AC2000" s="144"/>
      <c r="AD2000" s="145"/>
      <c r="AE2000" s="145"/>
      <c r="AF2000" s="145"/>
      <c r="AG2000" s="145"/>
      <c r="AH2000" s="145"/>
      <c r="AI2000" s="145"/>
      <c r="AJ2000" s="145"/>
      <c r="AK2000" s="145"/>
      <c r="AL2000" s="146">
        <f t="shared" si="50"/>
        <v>0</v>
      </c>
    </row>
    <row r="2001" spans="1:38" ht="15" x14ac:dyDescent="0.25">
      <c r="A2001" s="135"/>
      <c r="B2001" s="135"/>
      <c r="C2001" s="78"/>
      <c r="D2001" s="78"/>
      <c r="E2001" s="136"/>
      <c r="F2001" s="136"/>
      <c r="G2001" s="78"/>
      <c r="H2001" s="78"/>
      <c r="I2001" s="78"/>
      <c r="J2001" s="137"/>
      <c r="K2001" s="137"/>
      <c r="L2001" s="138" t="str">
        <f>IF(K2001="","",INT(YEARFRAC(K2001,#REF!)))</f>
        <v/>
      </c>
      <c r="M2001" s="139" t="str">
        <f t="shared" si="51"/>
        <v/>
      </c>
      <c r="N2001" s="140"/>
      <c r="O2001" s="140"/>
      <c r="P2001" s="141"/>
      <c r="Q2001" s="141"/>
      <c r="R2001" s="137"/>
      <c r="S2001" s="137"/>
      <c r="T2001" s="142"/>
      <c r="U2001" s="135"/>
      <c r="V2001" s="135"/>
      <c r="W2001" s="135"/>
      <c r="X2001" s="135"/>
      <c r="Y2001" s="135"/>
      <c r="Z2001" s="135"/>
      <c r="AA2001" s="135"/>
      <c r="AB2001" s="143"/>
      <c r="AC2001" s="144"/>
      <c r="AD2001" s="145"/>
      <c r="AE2001" s="145"/>
      <c r="AF2001" s="145"/>
      <c r="AG2001" s="145"/>
      <c r="AH2001" s="145"/>
      <c r="AI2001" s="145"/>
      <c r="AJ2001" s="145"/>
      <c r="AK2001" s="145"/>
      <c r="AL2001" s="146">
        <f t="shared" si="50"/>
        <v>0</v>
      </c>
    </row>
    <row r="2002" spans="1:38" ht="15" x14ac:dyDescent="0.25">
      <c r="A2002" s="135"/>
      <c r="B2002" s="135"/>
      <c r="C2002" s="78"/>
      <c r="D2002" s="78"/>
      <c r="E2002" s="136"/>
      <c r="F2002" s="136"/>
      <c r="G2002" s="78"/>
      <c r="H2002" s="78"/>
      <c r="I2002" s="78"/>
      <c r="J2002" s="137"/>
      <c r="K2002" s="137"/>
      <c r="L2002" s="138" t="str">
        <f>IF(K2002="","",INT(YEARFRAC(K2002,#REF!)))</f>
        <v/>
      </c>
      <c r="M2002" s="139" t="str">
        <f t="shared" si="51"/>
        <v/>
      </c>
      <c r="N2002" s="140"/>
      <c r="O2002" s="140"/>
      <c r="P2002" s="141"/>
      <c r="Q2002" s="141"/>
      <c r="R2002" s="137"/>
      <c r="S2002" s="137"/>
      <c r="T2002" s="142"/>
      <c r="U2002" s="135"/>
      <c r="V2002" s="135"/>
      <c r="W2002" s="135"/>
      <c r="X2002" s="135"/>
      <c r="Y2002" s="135"/>
      <c r="Z2002" s="135"/>
      <c r="AA2002" s="135"/>
      <c r="AB2002" s="143"/>
      <c r="AC2002" s="144"/>
      <c r="AD2002" s="145"/>
      <c r="AE2002" s="145"/>
      <c r="AF2002" s="145"/>
      <c r="AG2002" s="145"/>
      <c r="AH2002" s="145"/>
      <c r="AI2002" s="145"/>
      <c r="AJ2002" s="145"/>
      <c r="AK2002" s="145"/>
      <c r="AL2002" s="146">
        <f t="shared" si="50"/>
        <v>0</v>
      </c>
    </row>
    <row r="2003" spans="1:38" ht="15" x14ac:dyDescent="0.25">
      <c r="A2003" s="135"/>
      <c r="B2003" s="135"/>
      <c r="C2003" s="78"/>
      <c r="D2003" s="78"/>
      <c r="E2003" s="136"/>
      <c r="F2003" s="136"/>
      <c r="G2003" s="78"/>
      <c r="H2003" s="78"/>
      <c r="I2003" s="78"/>
      <c r="J2003" s="137"/>
      <c r="K2003" s="137"/>
      <c r="L2003" s="138" t="str">
        <f>IF(K2003="","",INT(YEARFRAC(K2003,#REF!)))</f>
        <v/>
      </c>
      <c r="M2003" s="139" t="str">
        <f t="shared" si="51"/>
        <v/>
      </c>
      <c r="N2003" s="140"/>
      <c r="O2003" s="140"/>
      <c r="P2003" s="141"/>
      <c r="Q2003" s="141"/>
      <c r="R2003" s="137"/>
      <c r="S2003" s="137"/>
      <c r="T2003" s="142"/>
      <c r="U2003" s="135"/>
      <c r="V2003" s="135"/>
      <c r="W2003" s="135"/>
      <c r="X2003" s="135"/>
      <c r="Y2003" s="135"/>
      <c r="Z2003" s="135"/>
      <c r="AA2003" s="135"/>
      <c r="AB2003" s="143"/>
      <c r="AC2003" s="144"/>
      <c r="AD2003" s="145"/>
      <c r="AE2003" s="145"/>
      <c r="AF2003" s="145"/>
      <c r="AG2003" s="145"/>
      <c r="AH2003" s="145"/>
      <c r="AI2003" s="145"/>
      <c r="AJ2003" s="145"/>
      <c r="AK2003" s="145"/>
      <c r="AL2003" s="146">
        <f t="shared" si="50"/>
        <v>0</v>
      </c>
    </row>
    <row r="2004" spans="1:38" ht="15" x14ac:dyDescent="0.25">
      <c r="A2004" s="135"/>
      <c r="B2004" s="135"/>
      <c r="C2004" s="78"/>
      <c r="D2004" s="78"/>
      <c r="E2004" s="136"/>
      <c r="F2004" s="136"/>
      <c r="G2004" s="78"/>
      <c r="H2004" s="78"/>
      <c r="I2004" s="78"/>
      <c r="J2004" s="137"/>
      <c r="K2004" s="137"/>
      <c r="L2004" s="138" t="str">
        <f>IF(K2004="","",INT(YEARFRAC(K2004,#REF!)))</f>
        <v/>
      </c>
      <c r="M2004" s="139" t="str">
        <f t="shared" si="51"/>
        <v/>
      </c>
      <c r="N2004" s="140"/>
      <c r="O2004" s="140"/>
      <c r="P2004" s="141"/>
      <c r="Q2004" s="141"/>
      <c r="R2004" s="137"/>
      <c r="S2004" s="137"/>
      <c r="T2004" s="142"/>
      <c r="U2004" s="135"/>
      <c r="V2004" s="135"/>
      <c r="W2004" s="135"/>
      <c r="X2004" s="135"/>
      <c r="Y2004" s="135"/>
      <c r="Z2004" s="135"/>
      <c r="AA2004" s="135"/>
      <c r="AB2004" s="143"/>
      <c r="AC2004" s="144"/>
      <c r="AD2004" s="145"/>
      <c r="AE2004" s="145"/>
      <c r="AF2004" s="145"/>
      <c r="AG2004" s="145"/>
      <c r="AH2004" s="145"/>
      <c r="AI2004" s="145"/>
      <c r="AJ2004" s="145"/>
      <c r="AK2004" s="145"/>
      <c r="AL2004" s="146">
        <f t="shared" si="50"/>
        <v>0</v>
      </c>
    </row>
    <row r="2005" spans="1:38" ht="15" x14ac:dyDescent="0.25">
      <c r="A2005" s="135"/>
      <c r="B2005" s="135"/>
      <c r="C2005" s="78"/>
      <c r="D2005" s="78"/>
      <c r="E2005" s="136"/>
      <c r="F2005" s="136"/>
      <c r="G2005" s="78"/>
      <c r="H2005" s="78"/>
      <c r="I2005" s="78"/>
      <c r="J2005" s="137"/>
      <c r="K2005" s="137"/>
      <c r="L2005" s="138" t="str">
        <f>IF(K2005="","",INT(YEARFRAC(K2005,#REF!)))</f>
        <v/>
      </c>
      <c r="M2005" s="139" t="str">
        <f t="shared" si="51"/>
        <v/>
      </c>
      <c r="N2005" s="140"/>
      <c r="O2005" s="140"/>
      <c r="P2005" s="141"/>
      <c r="Q2005" s="141"/>
      <c r="R2005" s="137"/>
      <c r="S2005" s="137"/>
      <c r="T2005" s="142"/>
      <c r="U2005" s="135"/>
      <c r="V2005" s="135"/>
      <c r="W2005" s="135"/>
      <c r="X2005" s="135"/>
      <c r="Y2005" s="135"/>
      <c r="Z2005" s="135"/>
      <c r="AA2005" s="135"/>
      <c r="AB2005" s="143"/>
      <c r="AC2005" s="144"/>
      <c r="AD2005" s="145"/>
      <c r="AE2005" s="145"/>
      <c r="AF2005" s="145"/>
      <c r="AG2005" s="145"/>
      <c r="AH2005" s="145"/>
      <c r="AI2005" s="145"/>
      <c r="AJ2005" s="145"/>
      <c r="AK2005" s="145"/>
      <c r="AL2005" s="146">
        <f t="shared" si="50"/>
        <v>0</v>
      </c>
    </row>
    <row r="2006" spans="1:38" ht="15" x14ac:dyDescent="0.25">
      <c r="A2006" s="135"/>
      <c r="B2006" s="135"/>
      <c r="C2006" s="78"/>
      <c r="D2006" s="78"/>
      <c r="E2006" s="136"/>
      <c r="F2006" s="136"/>
      <c r="G2006" s="78"/>
      <c r="H2006" s="78"/>
      <c r="I2006" s="78"/>
      <c r="J2006" s="137"/>
      <c r="K2006" s="137"/>
      <c r="L2006" s="138" t="str">
        <f>IF(K2006="","",INT(YEARFRAC(K2006,#REF!)))</f>
        <v/>
      </c>
      <c r="M2006" s="139" t="str">
        <f t="shared" si="51"/>
        <v/>
      </c>
      <c r="N2006" s="140"/>
      <c r="O2006" s="140"/>
      <c r="P2006" s="141"/>
      <c r="Q2006" s="141"/>
      <c r="R2006" s="137"/>
      <c r="S2006" s="137"/>
      <c r="T2006" s="142"/>
      <c r="U2006" s="135"/>
      <c r="V2006" s="135"/>
      <c r="W2006" s="135"/>
      <c r="X2006" s="135"/>
      <c r="Y2006" s="135"/>
      <c r="Z2006" s="135"/>
      <c r="AA2006" s="135"/>
      <c r="AB2006" s="143"/>
      <c r="AC2006" s="144"/>
      <c r="AD2006" s="145"/>
      <c r="AE2006" s="145"/>
      <c r="AF2006" s="145"/>
      <c r="AG2006" s="145"/>
      <c r="AH2006" s="145"/>
      <c r="AI2006" s="145"/>
      <c r="AJ2006" s="145"/>
      <c r="AK2006" s="145"/>
      <c r="AL2006" s="146">
        <f t="shared" si="50"/>
        <v>0</v>
      </c>
    </row>
    <row r="2007" spans="1:38" ht="15" x14ac:dyDescent="0.25">
      <c r="A2007" s="135"/>
      <c r="B2007" s="135"/>
      <c r="C2007" s="78"/>
      <c r="D2007" s="78"/>
      <c r="E2007" s="136"/>
      <c r="F2007" s="136"/>
      <c r="G2007" s="78"/>
      <c r="H2007" s="78"/>
      <c r="I2007" s="78"/>
      <c r="J2007" s="137"/>
      <c r="K2007" s="137"/>
      <c r="L2007" s="138" t="str">
        <f>IF(K2007="","",INT(YEARFRAC(K2007,#REF!)))</f>
        <v/>
      </c>
      <c r="M2007" s="139" t="str">
        <f t="shared" si="51"/>
        <v/>
      </c>
      <c r="N2007" s="140"/>
      <c r="O2007" s="140"/>
      <c r="P2007" s="141"/>
      <c r="Q2007" s="141"/>
      <c r="R2007" s="137"/>
      <c r="S2007" s="137"/>
      <c r="T2007" s="142"/>
      <c r="U2007" s="135"/>
      <c r="V2007" s="135"/>
      <c r="W2007" s="135"/>
      <c r="X2007" s="135"/>
      <c r="Y2007" s="135"/>
      <c r="Z2007" s="135"/>
      <c r="AA2007" s="135"/>
      <c r="AB2007" s="143"/>
      <c r="AC2007" s="144"/>
      <c r="AD2007" s="145"/>
      <c r="AE2007" s="145"/>
      <c r="AF2007" s="145"/>
      <c r="AG2007" s="145"/>
      <c r="AH2007" s="145"/>
      <c r="AI2007" s="145"/>
      <c r="AJ2007" s="145"/>
      <c r="AK2007" s="145"/>
      <c r="AL2007" s="146">
        <f t="shared" si="50"/>
        <v>0</v>
      </c>
    </row>
    <row r="2008" spans="1:38" ht="15" x14ac:dyDescent="0.25">
      <c r="A2008" s="135"/>
      <c r="B2008" s="135"/>
      <c r="C2008" s="78"/>
      <c r="D2008" s="78"/>
      <c r="E2008" s="136"/>
      <c r="F2008" s="136"/>
      <c r="G2008" s="78"/>
      <c r="H2008" s="78"/>
      <c r="I2008" s="78"/>
      <c r="J2008" s="137"/>
      <c r="K2008" s="137"/>
      <c r="L2008" s="138" t="str">
        <f>IF(K2008="","",INT(YEARFRAC(K2008,#REF!)))</f>
        <v/>
      </c>
      <c r="M2008" s="139" t="str">
        <f t="shared" si="51"/>
        <v/>
      </c>
      <c r="N2008" s="140"/>
      <c r="O2008" s="140"/>
      <c r="P2008" s="141"/>
      <c r="Q2008" s="141"/>
      <c r="R2008" s="137"/>
      <c r="S2008" s="137"/>
      <c r="T2008" s="142"/>
      <c r="U2008" s="135"/>
      <c r="V2008" s="135"/>
      <c r="W2008" s="135"/>
      <c r="X2008" s="135"/>
      <c r="Y2008" s="135"/>
      <c r="Z2008" s="135"/>
      <c r="AA2008" s="135"/>
      <c r="AB2008" s="143"/>
      <c r="AC2008" s="144"/>
      <c r="AD2008" s="145"/>
      <c r="AE2008" s="145"/>
      <c r="AF2008" s="145"/>
      <c r="AG2008" s="145"/>
      <c r="AH2008" s="145"/>
      <c r="AI2008" s="145"/>
      <c r="AJ2008" s="145"/>
      <c r="AK2008" s="145"/>
      <c r="AL2008" s="146">
        <f t="shared" si="50"/>
        <v>0</v>
      </c>
    </row>
    <row r="2009" spans="1:38" ht="15" x14ac:dyDescent="0.25">
      <c r="A2009" s="135"/>
      <c r="B2009" s="135"/>
      <c r="C2009" s="78"/>
      <c r="D2009" s="78"/>
      <c r="E2009" s="136"/>
      <c r="F2009" s="136"/>
      <c r="G2009" s="78"/>
      <c r="H2009" s="78"/>
      <c r="I2009" s="78"/>
      <c r="J2009" s="137"/>
      <c r="K2009" s="137"/>
      <c r="L2009" s="138" t="str">
        <f>IF(K2009="","",INT(YEARFRAC(K2009,#REF!)))</f>
        <v/>
      </c>
      <c r="M2009" s="139" t="str">
        <f t="shared" si="51"/>
        <v/>
      </c>
      <c r="N2009" s="140"/>
      <c r="O2009" s="140"/>
      <c r="P2009" s="141"/>
      <c r="Q2009" s="141"/>
      <c r="R2009" s="137"/>
      <c r="S2009" s="137"/>
      <c r="T2009" s="142"/>
      <c r="U2009" s="135"/>
      <c r="V2009" s="135"/>
      <c r="W2009" s="135"/>
      <c r="X2009" s="135"/>
      <c r="Y2009" s="135"/>
      <c r="Z2009" s="135"/>
      <c r="AA2009" s="135"/>
      <c r="AB2009" s="143"/>
      <c r="AC2009" s="144"/>
      <c r="AD2009" s="145"/>
      <c r="AE2009" s="145"/>
      <c r="AF2009" s="145"/>
      <c r="AG2009" s="145"/>
      <c r="AH2009" s="145"/>
      <c r="AI2009" s="145"/>
      <c r="AJ2009" s="145"/>
      <c r="AK2009" s="145"/>
      <c r="AL2009" s="146">
        <f t="shared" si="50"/>
        <v>0</v>
      </c>
    </row>
    <row r="2010" spans="1:38" ht="15" x14ac:dyDescent="0.25">
      <c r="A2010" s="135"/>
      <c r="B2010" s="135"/>
      <c r="C2010" s="78"/>
      <c r="D2010" s="78"/>
      <c r="E2010" s="136"/>
      <c r="F2010" s="136"/>
      <c r="G2010" s="78"/>
      <c r="H2010" s="78"/>
      <c r="I2010" s="78"/>
      <c r="J2010" s="137"/>
      <c r="K2010" s="137"/>
      <c r="L2010" s="138" t="str">
        <f>IF(K2010="","",INT(YEARFRAC(K2010,#REF!)))</f>
        <v/>
      </c>
      <c r="M2010" s="139" t="str">
        <f t="shared" si="51"/>
        <v/>
      </c>
      <c r="N2010" s="140"/>
      <c r="O2010" s="140"/>
      <c r="P2010" s="141"/>
      <c r="Q2010" s="141"/>
      <c r="R2010" s="137"/>
      <c r="S2010" s="137"/>
      <c r="T2010" s="142"/>
      <c r="U2010" s="135"/>
      <c r="V2010" s="135"/>
      <c r="W2010" s="135"/>
      <c r="X2010" s="135"/>
      <c r="Y2010" s="135"/>
      <c r="Z2010" s="135"/>
      <c r="AA2010" s="135"/>
      <c r="AB2010" s="143"/>
      <c r="AC2010" s="144"/>
      <c r="AD2010" s="145"/>
      <c r="AE2010" s="145"/>
      <c r="AF2010" s="145"/>
      <c r="AG2010" s="145"/>
      <c r="AH2010" s="145"/>
      <c r="AI2010" s="145"/>
      <c r="AJ2010" s="145"/>
      <c r="AK2010" s="145"/>
      <c r="AL2010" s="146">
        <f t="shared" si="50"/>
        <v>0</v>
      </c>
    </row>
    <row r="2011" spans="1:38" ht="15" x14ac:dyDescent="0.25">
      <c r="A2011" s="135"/>
      <c r="B2011" s="135"/>
      <c r="C2011" s="78"/>
      <c r="D2011" s="78"/>
      <c r="E2011" s="136"/>
      <c r="F2011" s="136"/>
      <c r="G2011" s="78"/>
      <c r="H2011" s="78"/>
      <c r="I2011" s="78"/>
      <c r="J2011" s="137"/>
      <c r="K2011" s="137"/>
      <c r="L2011" s="138" t="str">
        <f>IF(K2011="","",INT(YEARFRAC(K2011,#REF!)))</f>
        <v/>
      </c>
      <c r="M2011" s="139" t="str">
        <f t="shared" si="51"/>
        <v/>
      </c>
      <c r="N2011" s="140"/>
      <c r="O2011" s="140"/>
      <c r="P2011" s="141"/>
      <c r="Q2011" s="141"/>
      <c r="R2011" s="137"/>
      <c r="S2011" s="137"/>
      <c r="T2011" s="142"/>
      <c r="U2011" s="135"/>
      <c r="V2011" s="135"/>
      <c r="W2011" s="135"/>
      <c r="X2011" s="135"/>
      <c r="Y2011" s="135"/>
      <c r="Z2011" s="135"/>
      <c r="AA2011" s="135"/>
      <c r="AB2011" s="143"/>
      <c r="AC2011" s="144"/>
      <c r="AD2011" s="145"/>
      <c r="AE2011" s="145"/>
      <c r="AF2011" s="145"/>
      <c r="AG2011" s="145"/>
      <c r="AH2011" s="145"/>
      <c r="AI2011" s="145"/>
      <c r="AJ2011" s="145"/>
      <c r="AK2011" s="145"/>
      <c r="AL2011" s="146">
        <f t="shared" si="50"/>
        <v>0</v>
      </c>
    </row>
    <row r="2012" spans="1:38" ht="15" x14ac:dyDescent="0.25">
      <c r="A2012" s="135"/>
      <c r="B2012" s="135"/>
      <c r="C2012" s="78"/>
      <c r="D2012" s="78"/>
      <c r="E2012" s="136"/>
      <c r="F2012" s="136"/>
      <c r="G2012" s="78"/>
      <c r="H2012" s="78"/>
      <c r="I2012" s="78"/>
      <c r="J2012" s="137"/>
      <c r="K2012" s="137"/>
      <c r="L2012" s="138" t="str">
        <f>IF(K2012="","",INT(YEARFRAC(K2012,#REF!)))</f>
        <v/>
      </c>
      <c r="M2012" s="139" t="str">
        <f t="shared" si="51"/>
        <v/>
      </c>
      <c r="N2012" s="140"/>
      <c r="O2012" s="140"/>
      <c r="P2012" s="141"/>
      <c r="Q2012" s="141"/>
      <c r="R2012" s="137"/>
      <c r="S2012" s="137"/>
      <c r="T2012" s="142"/>
      <c r="U2012" s="135"/>
      <c r="V2012" s="135"/>
      <c r="W2012" s="135"/>
      <c r="X2012" s="135"/>
      <c r="Y2012" s="135"/>
      <c r="Z2012" s="135"/>
      <c r="AA2012" s="135"/>
      <c r="AB2012" s="143"/>
      <c r="AC2012" s="144"/>
      <c r="AD2012" s="145"/>
      <c r="AE2012" s="145"/>
      <c r="AF2012" s="145"/>
      <c r="AG2012" s="145"/>
      <c r="AH2012" s="145"/>
      <c r="AI2012" s="145"/>
      <c r="AJ2012" s="145"/>
      <c r="AK2012" s="145"/>
      <c r="AL2012" s="146">
        <f t="shared" si="50"/>
        <v>0</v>
      </c>
    </row>
    <row r="2013" spans="1:38" ht="15" x14ac:dyDescent="0.25">
      <c r="A2013" s="135"/>
      <c r="B2013" s="135"/>
      <c r="C2013" s="78"/>
      <c r="D2013" s="78"/>
      <c r="E2013" s="136"/>
      <c r="F2013" s="136"/>
      <c r="G2013" s="78"/>
      <c r="H2013" s="78"/>
      <c r="I2013" s="78"/>
      <c r="J2013" s="137"/>
      <c r="K2013" s="137"/>
      <c r="L2013" s="138" t="str">
        <f>IF(K2013="","",INT(YEARFRAC(K2013,#REF!)))</f>
        <v/>
      </c>
      <c r="M2013" s="139" t="str">
        <f t="shared" si="51"/>
        <v/>
      </c>
      <c r="N2013" s="140"/>
      <c r="O2013" s="140"/>
      <c r="P2013" s="141"/>
      <c r="Q2013" s="141"/>
      <c r="R2013" s="137"/>
      <c r="S2013" s="137"/>
      <c r="T2013" s="142"/>
      <c r="U2013" s="135"/>
      <c r="V2013" s="135"/>
      <c r="W2013" s="135"/>
      <c r="X2013" s="135"/>
      <c r="Y2013" s="135"/>
      <c r="Z2013" s="135"/>
      <c r="AA2013" s="135"/>
      <c r="AB2013" s="143"/>
      <c r="AC2013" s="144"/>
      <c r="AD2013" s="145"/>
      <c r="AE2013" s="145"/>
      <c r="AF2013" s="145"/>
      <c r="AG2013" s="145"/>
      <c r="AH2013" s="145"/>
      <c r="AI2013" s="145"/>
      <c r="AJ2013" s="145"/>
      <c r="AK2013" s="145"/>
      <c r="AL2013" s="146">
        <f t="shared" si="50"/>
        <v>0</v>
      </c>
    </row>
    <row r="2014" spans="1:38" ht="15" x14ac:dyDescent="0.25">
      <c r="A2014" s="135"/>
      <c r="B2014" s="135"/>
      <c r="C2014" s="78"/>
      <c r="D2014" s="78"/>
      <c r="E2014" s="136"/>
      <c r="F2014" s="136"/>
      <c r="G2014" s="78"/>
      <c r="H2014" s="78"/>
      <c r="I2014" s="78"/>
      <c r="J2014" s="137"/>
      <c r="K2014" s="137"/>
      <c r="L2014" s="138" t="str">
        <f>IF(K2014="","",INT(YEARFRAC(K2014,#REF!)))</f>
        <v/>
      </c>
      <c r="M2014" s="139" t="str">
        <f t="shared" si="51"/>
        <v/>
      </c>
      <c r="N2014" s="140"/>
      <c r="O2014" s="140"/>
      <c r="P2014" s="141"/>
      <c r="Q2014" s="141"/>
      <c r="R2014" s="137"/>
      <c r="S2014" s="137"/>
      <c r="T2014" s="142"/>
      <c r="U2014" s="135"/>
      <c r="V2014" s="135"/>
      <c r="W2014" s="135"/>
      <c r="X2014" s="135"/>
      <c r="Y2014" s="135"/>
      <c r="Z2014" s="135"/>
      <c r="AA2014" s="135"/>
      <c r="AB2014" s="143"/>
      <c r="AC2014" s="144"/>
      <c r="AD2014" s="145"/>
      <c r="AE2014" s="145"/>
      <c r="AF2014" s="145"/>
      <c r="AG2014" s="145"/>
      <c r="AH2014" s="145"/>
      <c r="AI2014" s="145"/>
      <c r="AJ2014" s="145"/>
      <c r="AK2014" s="145"/>
      <c r="AL2014" s="146">
        <f t="shared" si="50"/>
        <v>0</v>
      </c>
    </row>
    <row r="2015" spans="1:38" ht="15" x14ac:dyDescent="0.25">
      <c r="A2015" s="135"/>
      <c r="B2015" s="135"/>
      <c r="C2015" s="78"/>
      <c r="D2015" s="78"/>
      <c r="E2015" s="136"/>
      <c r="F2015" s="136"/>
      <c r="G2015" s="78"/>
      <c r="H2015" s="78"/>
      <c r="I2015" s="78"/>
      <c r="J2015" s="137"/>
      <c r="K2015" s="137"/>
      <c r="L2015" s="138" t="str">
        <f>IF(K2015="","",INT(YEARFRAC(K2015,#REF!)))</f>
        <v/>
      </c>
      <c r="M2015" s="139" t="str">
        <f t="shared" si="51"/>
        <v/>
      </c>
      <c r="N2015" s="140"/>
      <c r="O2015" s="140"/>
      <c r="P2015" s="141"/>
      <c r="Q2015" s="141"/>
      <c r="R2015" s="137"/>
      <c r="S2015" s="137"/>
      <c r="T2015" s="142"/>
      <c r="U2015" s="135"/>
      <c r="V2015" s="135"/>
      <c r="W2015" s="135"/>
      <c r="X2015" s="135"/>
      <c r="Y2015" s="135"/>
      <c r="Z2015" s="135"/>
      <c r="AA2015" s="135"/>
      <c r="AB2015" s="143"/>
      <c r="AC2015" s="144"/>
      <c r="AD2015" s="145"/>
      <c r="AE2015" s="145"/>
      <c r="AF2015" s="145"/>
      <c r="AG2015" s="145"/>
      <c r="AH2015" s="145"/>
      <c r="AI2015" s="145"/>
      <c r="AJ2015" s="145"/>
      <c r="AK2015" s="145"/>
      <c r="AL2015" s="146">
        <f t="shared" si="50"/>
        <v>0</v>
      </c>
    </row>
    <row r="2016" spans="1:38" ht="15" x14ac:dyDescent="0.25">
      <c r="A2016" s="135"/>
      <c r="B2016" s="135"/>
      <c r="C2016" s="78"/>
      <c r="D2016" s="78"/>
      <c r="E2016" s="136"/>
      <c r="F2016" s="136"/>
      <c r="G2016" s="78"/>
      <c r="H2016" s="78"/>
      <c r="I2016" s="78"/>
      <c r="J2016" s="137"/>
      <c r="K2016" s="137"/>
      <c r="L2016" s="138" t="str">
        <f>IF(K2016="","",INT(YEARFRAC(K2016,#REF!)))</f>
        <v/>
      </c>
      <c r="M2016" s="139" t="str">
        <f t="shared" si="51"/>
        <v/>
      </c>
      <c r="N2016" s="140"/>
      <c r="O2016" s="140"/>
      <c r="P2016" s="141"/>
      <c r="Q2016" s="141"/>
      <c r="R2016" s="137"/>
      <c r="S2016" s="137"/>
      <c r="T2016" s="142"/>
      <c r="U2016" s="135"/>
      <c r="V2016" s="135"/>
      <c r="W2016" s="135"/>
      <c r="X2016" s="135"/>
      <c r="Y2016" s="135"/>
      <c r="Z2016" s="135"/>
      <c r="AA2016" s="135"/>
      <c r="AB2016" s="143"/>
      <c r="AC2016" s="144"/>
      <c r="AD2016" s="145"/>
      <c r="AE2016" s="145"/>
      <c r="AF2016" s="145"/>
      <c r="AG2016" s="145"/>
      <c r="AH2016" s="145"/>
      <c r="AI2016" s="145"/>
      <c r="AJ2016" s="145"/>
      <c r="AK2016" s="145"/>
      <c r="AL2016" s="146">
        <f t="shared" si="50"/>
        <v>0</v>
      </c>
    </row>
    <row r="2017" spans="1:38" ht="15" x14ac:dyDescent="0.25">
      <c r="A2017" s="135"/>
      <c r="B2017" s="135"/>
      <c r="C2017" s="78"/>
      <c r="D2017" s="78"/>
      <c r="E2017" s="136"/>
      <c r="F2017" s="136"/>
      <c r="G2017" s="78"/>
      <c r="H2017" s="78"/>
      <c r="I2017" s="78"/>
      <c r="J2017" s="137"/>
      <c r="K2017" s="137"/>
      <c r="L2017" s="138" t="str">
        <f>IF(K2017="","",INT(YEARFRAC(K2017,#REF!)))</f>
        <v/>
      </c>
      <c r="M2017" s="139" t="str">
        <f t="shared" si="51"/>
        <v/>
      </c>
      <c r="N2017" s="140"/>
      <c r="O2017" s="140"/>
      <c r="P2017" s="141"/>
      <c r="Q2017" s="141"/>
      <c r="R2017" s="137"/>
      <c r="S2017" s="137"/>
      <c r="T2017" s="142"/>
      <c r="U2017" s="135"/>
      <c r="V2017" s="135"/>
      <c r="W2017" s="135"/>
      <c r="X2017" s="135"/>
      <c r="Y2017" s="135"/>
      <c r="Z2017" s="135"/>
      <c r="AA2017" s="135"/>
      <c r="AB2017" s="143"/>
      <c r="AC2017" s="144"/>
      <c r="AD2017" s="145"/>
      <c r="AE2017" s="145"/>
      <c r="AF2017" s="145"/>
      <c r="AG2017" s="145"/>
      <c r="AH2017" s="145"/>
      <c r="AI2017" s="145"/>
      <c r="AJ2017" s="145"/>
      <c r="AK2017" s="145"/>
      <c r="AL2017" s="146">
        <f t="shared" si="50"/>
        <v>0</v>
      </c>
    </row>
    <row r="2018" spans="1:38" ht="15" x14ac:dyDescent="0.25">
      <c r="A2018" s="135"/>
      <c r="B2018" s="135"/>
      <c r="C2018" s="78"/>
      <c r="D2018" s="78"/>
      <c r="E2018" s="136"/>
      <c r="F2018" s="136"/>
      <c r="G2018" s="78"/>
      <c r="H2018" s="78"/>
      <c r="I2018" s="78"/>
      <c r="J2018" s="137"/>
      <c r="K2018" s="137"/>
      <c r="L2018" s="138" t="str">
        <f>IF(K2018="","",INT(YEARFRAC(K2018,#REF!)))</f>
        <v/>
      </c>
      <c r="M2018" s="139" t="str">
        <f t="shared" si="51"/>
        <v/>
      </c>
      <c r="N2018" s="140"/>
      <c r="O2018" s="140"/>
      <c r="P2018" s="141"/>
      <c r="Q2018" s="141"/>
      <c r="R2018" s="137"/>
      <c r="S2018" s="137"/>
      <c r="T2018" s="142"/>
      <c r="U2018" s="135"/>
      <c r="V2018" s="135"/>
      <c r="W2018" s="135"/>
      <c r="X2018" s="135"/>
      <c r="Y2018" s="135"/>
      <c r="Z2018" s="135"/>
      <c r="AA2018" s="135"/>
      <c r="AB2018" s="143"/>
      <c r="AC2018" s="144"/>
      <c r="AD2018" s="145"/>
      <c r="AE2018" s="145"/>
      <c r="AF2018" s="145"/>
      <c r="AG2018" s="145"/>
      <c r="AH2018" s="145"/>
      <c r="AI2018" s="145"/>
      <c r="AJ2018" s="145"/>
      <c r="AK2018" s="145"/>
      <c r="AL2018" s="146">
        <f t="shared" si="50"/>
        <v>0</v>
      </c>
    </row>
    <row r="2019" spans="1:38" ht="15" x14ac:dyDescent="0.25">
      <c r="A2019" s="135"/>
      <c r="B2019" s="135"/>
      <c r="C2019" s="78"/>
      <c r="D2019" s="78"/>
      <c r="E2019" s="136"/>
      <c r="F2019" s="136"/>
      <c r="G2019" s="78"/>
      <c r="H2019" s="78"/>
      <c r="I2019" s="78"/>
      <c r="J2019" s="137"/>
      <c r="K2019" s="137"/>
      <c r="L2019" s="138" t="str">
        <f>IF(K2019="","",INT(YEARFRAC(K2019,#REF!)))</f>
        <v/>
      </c>
      <c r="M2019" s="139" t="str">
        <f t="shared" si="51"/>
        <v/>
      </c>
      <c r="N2019" s="140"/>
      <c r="O2019" s="140"/>
      <c r="P2019" s="141"/>
      <c r="Q2019" s="141"/>
      <c r="R2019" s="137"/>
      <c r="S2019" s="137"/>
      <c r="T2019" s="142"/>
      <c r="U2019" s="135"/>
      <c r="V2019" s="135"/>
      <c r="W2019" s="135"/>
      <c r="X2019" s="135"/>
      <c r="Y2019" s="135"/>
      <c r="Z2019" s="135"/>
      <c r="AA2019" s="135"/>
      <c r="AB2019" s="143"/>
      <c r="AC2019" s="144"/>
      <c r="AD2019" s="145"/>
      <c r="AE2019" s="145"/>
      <c r="AF2019" s="145"/>
      <c r="AG2019" s="145"/>
      <c r="AH2019" s="145"/>
      <c r="AI2019" s="145"/>
      <c r="AJ2019" s="145"/>
      <c r="AK2019" s="145"/>
      <c r="AL2019" s="146">
        <f t="shared" si="50"/>
        <v>0</v>
      </c>
    </row>
    <row r="2020" spans="1:38" ht="15" x14ac:dyDescent="0.25">
      <c r="A2020" s="135"/>
      <c r="B2020" s="135"/>
      <c r="C2020" s="78"/>
      <c r="D2020" s="78"/>
      <c r="E2020" s="136"/>
      <c r="F2020" s="136"/>
      <c r="G2020" s="78"/>
      <c r="H2020" s="78"/>
      <c r="I2020" s="78"/>
      <c r="J2020" s="137"/>
      <c r="K2020" s="137"/>
      <c r="L2020" s="138" t="str">
        <f>IF(K2020="","",INT(YEARFRAC(K2020,#REF!)))</f>
        <v/>
      </c>
      <c r="M2020" s="139" t="str">
        <f t="shared" si="51"/>
        <v/>
      </c>
      <c r="N2020" s="140"/>
      <c r="O2020" s="140"/>
      <c r="P2020" s="141"/>
      <c r="Q2020" s="141"/>
      <c r="R2020" s="137"/>
      <c r="S2020" s="137"/>
      <c r="T2020" s="142"/>
      <c r="U2020" s="135"/>
      <c r="V2020" s="135"/>
      <c r="W2020" s="135"/>
      <c r="X2020" s="135"/>
      <c r="Y2020" s="135"/>
      <c r="Z2020" s="135"/>
      <c r="AA2020" s="135"/>
      <c r="AB2020" s="143"/>
      <c r="AC2020" s="144"/>
      <c r="AD2020" s="145"/>
      <c r="AE2020" s="145"/>
      <c r="AF2020" s="145"/>
      <c r="AG2020" s="145"/>
      <c r="AH2020" s="145"/>
      <c r="AI2020" s="145"/>
      <c r="AJ2020" s="145"/>
      <c r="AK2020" s="145"/>
      <c r="AL2020" s="146">
        <f t="shared" si="50"/>
        <v>0</v>
      </c>
    </row>
    <row r="2021" spans="1:38" ht="15" x14ac:dyDescent="0.25">
      <c r="A2021" s="135"/>
      <c r="B2021" s="135"/>
      <c r="C2021" s="78"/>
      <c r="D2021" s="78"/>
      <c r="E2021" s="136"/>
      <c r="F2021" s="136"/>
      <c r="G2021" s="78"/>
      <c r="H2021" s="78"/>
      <c r="I2021" s="78"/>
      <c r="J2021" s="137"/>
      <c r="K2021" s="137"/>
      <c r="L2021" s="138" t="str">
        <f>IF(K2021="","",INT(YEARFRAC(K2021,#REF!)))</f>
        <v/>
      </c>
      <c r="M2021" s="139" t="str">
        <f t="shared" si="51"/>
        <v/>
      </c>
      <c r="N2021" s="140"/>
      <c r="O2021" s="140"/>
      <c r="P2021" s="141"/>
      <c r="Q2021" s="141"/>
      <c r="R2021" s="137"/>
      <c r="S2021" s="137"/>
      <c r="T2021" s="142"/>
      <c r="U2021" s="135"/>
      <c r="V2021" s="135"/>
      <c r="W2021" s="135"/>
      <c r="X2021" s="135"/>
      <c r="Y2021" s="135"/>
      <c r="Z2021" s="135"/>
      <c r="AA2021" s="135"/>
      <c r="AB2021" s="143"/>
      <c r="AC2021" s="144"/>
      <c r="AD2021" s="145"/>
      <c r="AE2021" s="145"/>
      <c r="AF2021" s="145"/>
      <c r="AG2021" s="145"/>
      <c r="AH2021" s="145"/>
      <c r="AI2021" s="145"/>
      <c r="AJ2021" s="145"/>
      <c r="AK2021" s="145"/>
      <c r="AL2021" s="146">
        <f t="shared" si="50"/>
        <v>0</v>
      </c>
    </row>
    <row r="2022" spans="1:38" ht="15" x14ac:dyDescent="0.25">
      <c r="A2022" s="135"/>
      <c r="B2022" s="135"/>
      <c r="C2022" s="78"/>
      <c r="D2022" s="78"/>
      <c r="E2022" s="136"/>
      <c r="F2022" s="136"/>
      <c r="G2022" s="78"/>
      <c r="H2022" s="78"/>
      <c r="I2022" s="78"/>
      <c r="J2022" s="137"/>
      <c r="K2022" s="137"/>
      <c r="L2022" s="138" t="str">
        <f>IF(K2022="","",INT(YEARFRAC(K2022,#REF!)))</f>
        <v/>
      </c>
      <c r="M2022" s="139" t="str">
        <f t="shared" si="51"/>
        <v/>
      </c>
      <c r="N2022" s="140"/>
      <c r="O2022" s="140"/>
      <c r="P2022" s="141"/>
      <c r="Q2022" s="141"/>
      <c r="R2022" s="137"/>
      <c r="S2022" s="137"/>
      <c r="T2022" s="142"/>
      <c r="U2022" s="135"/>
      <c r="V2022" s="135"/>
      <c r="W2022" s="135"/>
      <c r="X2022" s="135"/>
      <c r="Y2022" s="135"/>
      <c r="Z2022" s="135"/>
      <c r="AA2022" s="135"/>
      <c r="AB2022" s="143"/>
      <c r="AC2022" s="144"/>
      <c r="AD2022" s="145"/>
      <c r="AE2022" s="145"/>
      <c r="AF2022" s="145"/>
      <c r="AG2022" s="145"/>
      <c r="AH2022" s="145"/>
      <c r="AI2022" s="145"/>
      <c r="AJ2022" s="145"/>
      <c r="AK2022" s="145"/>
      <c r="AL2022" s="146">
        <f t="shared" si="50"/>
        <v>0</v>
      </c>
    </row>
    <row r="2023" spans="1:38" ht="15" x14ac:dyDescent="0.25">
      <c r="A2023" s="135"/>
      <c r="B2023" s="135"/>
      <c r="C2023" s="78"/>
      <c r="D2023" s="78"/>
      <c r="E2023" s="136"/>
      <c r="F2023" s="136"/>
      <c r="G2023" s="78"/>
      <c r="H2023" s="78"/>
      <c r="I2023" s="78"/>
      <c r="J2023" s="137"/>
      <c r="K2023" s="137"/>
      <c r="L2023" s="138" t="str">
        <f>IF(K2023="","",INT(YEARFRAC(K2023,#REF!)))</f>
        <v/>
      </c>
      <c r="M2023" s="139" t="str">
        <f t="shared" si="51"/>
        <v/>
      </c>
      <c r="N2023" s="140"/>
      <c r="O2023" s="140"/>
      <c r="P2023" s="141"/>
      <c r="Q2023" s="141"/>
      <c r="R2023" s="137"/>
      <c r="S2023" s="137"/>
      <c r="T2023" s="142"/>
      <c r="U2023" s="135"/>
      <c r="V2023" s="135"/>
      <c r="W2023" s="135"/>
      <c r="X2023" s="135"/>
      <c r="Y2023" s="135"/>
      <c r="Z2023" s="135"/>
      <c r="AA2023" s="135"/>
      <c r="AB2023" s="143"/>
      <c r="AC2023" s="144"/>
      <c r="AD2023" s="145"/>
      <c r="AE2023" s="145"/>
      <c r="AF2023" s="145"/>
      <c r="AG2023" s="145"/>
      <c r="AH2023" s="145"/>
      <c r="AI2023" s="145"/>
      <c r="AJ2023" s="145"/>
      <c r="AK2023" s="145"/>
      <c r="AL2023" s="146">
        <f t="shared" si="50"/>
        <v>0</v>
      </c>
    </row>
    <row r="2024" spans="1:38" ht="15" x14ac:dyDescent="0.25">
      <c r="A2024" s="135"/>
      <c r="B2024" s="135"/>
      <c r="C2024" s="78"/>
      <c r="D2024" s="78"/>
      <c r="E2024" s="136"/>
      <c r="F2024" s="136"/>
      <c r="G2024" s="78"/>
      <c r="H2024" s="78"/>
      <c r="I2024" s="78"/>
      <c r="J2024" s="137"/>
      <c r="K2024" s="137"/>
      <c r="L2024" s="138" t="str">
        <f>IF(K2024="","",INT(YEARFRAC(K2024,#REF!)))</f>
        <v/>
      </c>
      <c r="M2024" s="139" t="str">
        <f t="shared" si="51"/>
        <v/>
      </c>
      <c r="N2024" s="140"/>
      <c r="O2024" s="140"/>
      <c r="P2024" s="141"/>
      <c r="Q2024" s="141"/>
      <c r="R2024" s="137"/>
      <c r="S2024" s="137"/>
      <c r="T2024" s="142"/>
      <c r="U2024" s="135"/>
      <c r="V2024" s="135"/>
      <c r="W2024" s="135"/>
      <c r="X2024" s="135"/>
      <c r="Y2024" s="135"/>
      <c r="Z2024" s="135"/>
      <c r="AA2024" s="135"/>
      <c r="AB2024" s="143"/>
      <c r="AC2024" s="144"/>
      <c r="AD2024" s="145"/>
      <c r="AE2024" s="145"/>
      <c r="AF2024" s="145"/>
      <c r="AG2024" s="145"/>
      <c r="AH2024" s="145"/>
      <c r="AI2024" s="145"/>
      <c r="AJ2024" s="145"/>
      <c r="AK2024" s="145"/>
      <c r="AL2024" s="146">
        <f t="shared" si="50"/>
        <v>0</v>
      </c>
    </row>
    <row r="2025" spans="1:38" ht="15" x14ac:dyDescent="0.25">
      <c r="A2025" s="135"/>
      <c r="B2025" s="135"/>
      <c r="C2025" s="78"/>
      <c r="D2025" s="78"/>
      <c r="E2025" s="136"/>
      <c r="F2025" s="136"/>
      <c r="G2025" s="78"/>
      <c r="H2025" s="78"/>
      <c r="I2025" s="78"/>
      <c r="J2025" s="137"/>
      <c r="K2025" s="137"/>
      <c r="L2025" s="138" t="str">
        <f>IF(K2025="","",INT(YEARFRAC(K2025,#REF!)))</f>
        <v/>
      </c>
      <c r="M2025" s="139" t="str">
        <f t="shared" si="51"/>
        <v/>
      </c>
      <c r="N2025" s="140"/>
      <c r="O2025" s="140"/>
      <c r="P2025" s="141"/>
      <c r="Q2025" s="141"/>
      <c r="R2025" s="137"/>
      <c r="S2025" s="137"/>
      <c r="T2025" s="142"/>
      <c r="U2025" s="135"/>
      <c r="V2025" s="135"/>
      <c r="W2025" s="135"/>
      <c r="X2025" s="135"/>
      <c r="Y2025" s="135"/>
      <c r="Z2025" s="135"/>
      <c r="AA2025" s="135"/>
      <c r="AB2025" s="143"/>
      <c r="AC2025" s="144"/>
      <c r="AD2025" s="145"/>
      <c r="AE2025" s="145"/>
      <c r="AF2025" s="145"/>
      <c r="AG2025" s="145"/>
      <c r="AH2025" s="145"/>
      <c r="AI2025" s="145"/>
      <c r="AJ2025" s="145"/>
      <c r="AK2025" s="145"/>
      <c r="AL2025" s="146">
        <f t="shared" si="50"/>
        <v>0</v>
      </c>
    </row>
    <row r="2026" spans="1:38" ht="15" x14ac:dyDescent="0.25">
      <c r="A2026" s="135"/>
      <c r="B2026" s="135"/>
      <c r="C2026" s="78"/>
      <c r="D2026" s="78"/>
      <c r="E2026" s="136"/>
      <c r="F2026" s="136"/>
      <c r="G2026" s="78"/>
      <c r="H2026" s="78"/>
      <c r="I2026" s="78"/>
      <c r="J2026" s="137"/>
      <c r="K2026" s="137"/>
      <c r="L2026" s="138" t="str">
        <f>IF(K2026="","",INT(YEARFRAC(K2026,#REF!)))</f>
        <v/>
      </c>
      <c r="M2026" s="139" t="str">
        <f t="shared" si="51"/>
        <v/>
      </c>
      <c r="N2026" s="140"/>
      <c r="O2026" s="140"/>
      <c r="P2026" s="141"/>
      <c r="Q2026" s="141"/>
      <c r="R2026" s="137"/>
      <c r="S2026" s="137"/>
      <c r="T2026" s="142"/>
      <c r="U2026" s="135"/>
      <c r="V2026" s="135"/>
      <c r="W2026" s="135"/>
      <c r="X2026" s="135"/>
      <c r="Y2026" s="135"/>
      <c r="Z2026" s="135"/>
      <c r="AA2026" s="135"/>
      <c r="AB2026" s="143"/>
      <c r="AC2026" s="144"/>
      <c r="AD2026" s="145"/>
      <c r="AE2026" s="145"/>
      <c r="AF2026" s="145"/>
      <c r="AG2026" s="145"/>
      <c r="AH2026" s="145"/>
      <c r="AI2026" s="145"/>
      <c r="AJ2026" s="145"/>
      <c r="AK2026" s="145"/>
      <c r="AL2026" s="146">
        <f t="shared" si="50"/>
        <v>0</v>
      </c>
    </row>
    <row r="2027" spans="1:38" ht="15" x14ac:dyDescent="0.25">
      <c r="A2027" s="135"/>
      <c r="B2027" s="135"/>
      <c r="C2027" s="78"/>
      <c r="D2027" s="78"/>
      <c r="E2027" s="136"/>
      <c r="F2027" s="136"/>
      <c r="G2027" s="78"/>
      <c r="H2027" s="78"/>
      <c r="I2027" s="78"/>
      <c r="J2027" s="137"/>
      <c r="K2027" s="137"/>
      <c r="L2027" s="138" t="str">
        <f>IF(K2027="","",INT(YEARFRAC(K2027,#REF!)))</f>
        <v/>
      </c>
      <c r="M2027" s="139" t="str">
        <f t="shared" si="51"/>
        <v/>
      </c>
      <c r="N2027" s="140"/>
      <c r="O2027" s="140"/>
      <c r="P2027" s="141"/>
      <c r="Q2027" s="141"/>
      <c r="R2027" s="137"/>
      <c r="S2027" s="137"/>
      <c r="T2027" s="142"/>
      <c r="U2027" s="135"/>
      <c r="V2027" s="135"/>
      <c r="W2027" s="135"/>
      <c r="X2027" s="135"/>
      <c r="Y2027" s="135"/>
      <c r="Z2027" s="135"/>
      <c r="AA2027" s="135"/>
      <c r="AB2027" s="143"/>
      <c r="AC2027" s="144"/>
      <c r="AD2027" s="145"/>
      <c r="AE2027" s="145"/>
      <c r="AF2027" s="145"/>
      <c r="AG2027" s="145"/>
      <c r="AH2027" s="145"/>
      <c r="AI2027" s="145"/>
      <c r="AJ2027" s="145"/>
      <c r="AK2027" s="145"/>
      <c r="AL2027" s="146">
        <f t="shared" si="50"/>
        <v>0</v>
      </c>
    </row>
    <row r="2028" spans="1:38" ht="15" x14ac:dyDescent="0.25">
      <c r="A2028" s="135"/>
      <c r="B2028" s="135"/>
      <c r="C2028" s="78"/>
      <c r="D2028" s="78"/>
      <c r="E2028" s="136"/>
      <c r="F2028" s="136"/>
      <c r="G2028" s="78"/>
      <c r="H2028" s="78"/>
      <c r="I2028" s="78"/>
      <c r="J2028" s="137"/>
      <c r="K2028" s="137"/>
      <c r="L2028" s="138" t="str">
        <f>IF(K2028="","",INT(YEARFRAC(K2028,#REF!)))</f>
        <v/>
      </c>
      <c r="M2028" s="139" t="str">
        <f t="shared" si="51"/>
        <v/>
      </c>
      <c r="N2028" s="140"/>
      <c r="O2028" s="140"/>
      <c r="P2028" s="141"/>
      <c r="Q2028" s="141"/>
      <c r="R2028" s="137"/>
      <c r="S2028" s="137"/>
      <c r="T2028" s="142"/>
      <c r="U2028" s="135"/>
      <c r="V2028" s="135"/>
      <c r="W2028" s="135"/>
      <c r="X2028" s="135"/>
      <c r="Y2028" s="135"/>
      <c r="Z2028" s="135"/>
      <c r="AA2028" s="135"/>
      <c r="AB2028" s="143"/>
      <c r="AC2028" s="144"/>
      <c r="AD2028" s="145"/>
      <c r="AE2028" s="145"/>
      <c r="AF2028" s="145"/>
      <c r="AG2028" s="145"/>
      <c r="AH2028" s="145"/>
      <c r="AI2028" s="145"/>
      <c r="AJ2028" s="145"/>
      <c r="AK2028" s="145"/>
      <c r="AL2028" s="146">
        <f t="shared" si="50"/>
        <v>0</v>
      </c>
    </row>
    <row r="2029" spans="1:38" ht="15" x14ac:dyDescent="0.25">
      <c r="A2029" s="135"/>
      <c r="B2029" s="135"/>
      <c r="C2029" s="78"/>
      <c r="D2029" s="78"/>
      <c r="E2029" s="136"/>
      <c r="F2029" s="136"/>
      <c r="G2029" s="78"/>
      <c r="H2029" s="78"/>
      <c r="I2029" s="78"/>
      <c r="J2029" s="137"/>
      <c r="K2029" s="137"/>
      <c r="L2029" s="138" t="str">
        <f>IF(K2029="","",INT(YEARFRAC(K2029,#REF!)))</f>
        <v/>
      </c>
      <c r="M2029" s="139" t="str">
        <f t="shared" si="51"/>
        <v/>
      </c>
      <c r="N2029" s="140"/>
      <c r="O2029" s="140"/>
      <c r="P2029" s="141"/>
      <c r="Q2029" s="141"/>
      <c r="R2029" s="137"/>
      <c r="S2029" s="137"/>
      <c r="T2029" s="142"/>
      <c r="U2029" s="135"/>
      <c r="V2029" s="135"/>
      <c r="W2029" s="135"/>
      <c r="X2029" s="135"/>
      <c r="Y2029" s="135"/>
      <c r="Z2029" s="135"/>
      <c r="AA2029" s="135"/>
      <c r="AB2029" s="143"/>
      <c r="AC2029" s="144"/>
      <c r="AD2029" s="145"/>
      <c r="AE2029" s="145"/>
      <c r="AF2029" s="145"/>
      <c r="AG2029" s="145"/>
      <c r="AH2029" s="145"/>
      <c r="AI2029" s="145"/>
      <c r="AJ2029" s="145"/>
      <c r="AK2029" s="145"/>
      <c r="AL2029" s="146">
        <f t="shared" si="50"/>
        <v>0</v>
      </c>
    </row>
    <row r="2030" spans="1:38" ht="15" x14ac:dyDescent="0.25">
      <c r="A2030" s="135"/>
      <c r="B2030" s="135"/>
      <c r="C2030" s="78"/>
      <c r="D2030" s="78"/>
      <c r="E2030" s="136"/>
      <c r="F2030" s="136"/>
      <c r="G2030" s="78"/>
      <c r="H2030" s="78"/>
      <c r="I2030" s="78"/>
      <c r="J2030" s="137"/>
      <c r="K2030" s="137"/>
      <c r="L2030" s="138" t="str">
        <f>IF(K2030="","",INT(YEARFRAC(K2030,#REF!)))</f>
        <v/>
      </c>
      <c r="M2030" s="139" t="str">
        <f t="shared" si="51"/>
        <v/>
      </c>
      <c r="N2030" s="140"/>
      <c r="O2030" s="140"/>
      <c r="P2030" s="141"/>
      <c r="Q2030" s="141"/>
      <c r="R2030" s="137"/>
      <c r="S2030" s="137"/>
      <c r="T2030" s="142"/>
      <c r="U2030" s="135"/>
      <c r="V2030" s="135"/>
      <c r="W2030" s="135"/>
      <c r="X2030" s="135"/>
      <c r="Y2030" s="135"/>
      <c r="Z2030" s="135"/>
      <c r="AA2030" s="135"/>
      <c r="AB2030" s="143"/>
      <c r="AC2030" s="144"/>
      <c r="AD2030" s="145"/>
      <c r="AE2030" s="145"/>
      <c r="AF2030" s="145"/>
      <c r="AG2030" s="145"/>
      <c r="AH2030" s="145"/>
      <c r="AI2030" s="145"/>
      <c r="AJ2030" s="145"/>
      <c r="AK2030" s="145"/>
      <c r="AL2030" s="146">
        <f t="shared" si="50"/>
        <v>0</v>
      </c>
    </row>
    <row r="2031" spans="1:38" ht="15" x14ac:dyDescent="0.25">
      <c r="A2031" s="135"/>
      <c r="B2031" s="135"/>
      <c r="C2031" s="78"/>
      <c r="D2031" s="78"/>
      <c r="E2031" s="136"/>
      <c r="F2031" s="136"/>
      <c r="G2031" s="78"/>
      <c r="H2031" s="78"/>
      <c r="I2031" s="78"/>
      <c r="J2031" s="137"/>
      <c r="K2031" s="137"/>
      <c r="L2031" s="138" t="str">
        <f>IF(K2031="","",INT(YEARFRAC(K2031,#REF!)))</f>
        <v/>
      </c>
      <c r="M2031" s="139" t="str">
        <f t="shared" si="51"/>
        <v/>
      </c>
      <c r="N2031" s="140"/>
      <c r="O2031" s="140"/>
      <c r="P2031" s="141"/>
      <c r="Q2031" s="141"/>
      <c r="R2031" s="137"/>
      <c r="S2031" s="137"/>
      <c r="T2031" s="142"/>
      <c r="U2031" s="135"/>
      <c r="V2031" s="135"/>
      <c r="W2031" s="135"/>
      <c r="X2031" s="135"/>
      <c r="Y2031" s="135"/>
      <c r="Z2031" s="135"/>
      <c r="AA2031" s="135"/>
      <c r="AB2031" s="143"/>
      <c r="AC2031" s="144"/>
      <c r="AD2031" s="145"/>
      <c r="AE2031" s="145"/>
      <c r="AF2031" s="145"/>
      <c r="AG2031" s="145"/>
      <c r="AH2031" s="145"/>
      <c r="AI2031" s="145"/>
      <c r="AJ2031" s="145"/>
      <c r="AK2031" s="145"/>
      <c r="AL2031" s="146">
        <f t="shared" si="50"/>
        <v>0</v>
      </c>
    </row>
    <row r="2032" spans="1:38" ht="15" x14ac:dyDescent="0.25">
      <c r="A2032" s="135"/>
      <c r="B2032" s="135"/>
      <c r="C2032" s="78"/>
      <c r="D2032" s="78"/>
      <c r="E2032" s="136"/>
      <c r="F2032" s="136"/>
      <c r="G2032" s="78"/>
      <c r="H2032" s="78"/>
      <c r="I2032" s="78"/>
      <c r="J2032" s="137"/>
      <c r="K2032" s="137"/>
      <c r="L2032" s="138" t="str">
        <f>IF(K2032="","",INT(YEARFRAC(K2032,#REF!)))</f>
        <v/>
      </c>
      <c r="M2032" s="139" t="str">
        <f t="shared" si="51"/>
        <v/>
      </c>
      <c r="N2032" s="140"/>
      <c r="O2032" s="140"/>
      <c r="P2032" s="141"/>
      <c r="Q2032" s="141"/>
      <c r="R2032" s="137"/>
      <c r="S2032" s="137"/>
      <c r="T2032" s="142"/>
      <c r="U2032" s="135"/>
      <c r="V2032" s="135"/>
      <c r="W2032" s="135"/>
      <c r="X2032" s="135"/>
      <c r="Y2032" s="135"/>
      <c r="Z2032" s="135"/>
      <c r="AA2032" s="135"/>
      <c r="AB2032" s="143"/>
      <c r="AC2032" s="144"/>
      <c r="AD2032" s="145"/>
      <c r="AE2032" s="145"/>
      <c r="AF2032" s="145"/>
      <c r="AG2032" s="145"/>
      <c r="AH2032" s="145"/>
      <c r="AI2032" s="145"/>
      <c r="AJ2032" s="145"/>
      <c r="AK2032" s="145"/>
      <c r="AL2032" s="146">
        <f t="shared" si="50"/>
        <v>0</v>
      </c>
    </row>
    <row r="2033" spans="1:38" ht="15" x14ac:dyDescent="0.25">
      <c r="A2033" s="135"/>
      <c r="B2033" s="135"/>
      <c r="C2033" s="78"/>
      <c r="D2033" s="78"/>
      <c r="E2033" s="136"/>
      <c r="F2033" s="136"/>
      <c r="G2033" s="78"/>
      <c r="H2033" s="78"/>
      <c r="I2033" s="78"/>
      <c r="J2033" s="137"/>
      <c r="K2033" s="137"/>
      <c r="L2033" s="138" t="str">
        <f>IF(K2033="","",INT(YEARFRAC(K2033,#REF!)))</f>
        <v/>
      </c>
      <c r="M2033" s="139" t="str">
        <f t="shared" si="51"/>
        <v/>
      </c>
      <c r="N2033" s="140"/>
      <c r="O2033" s="140"/>
      <c r="P2033" s="141"/>
      <c r="Q2033" s="141"/>
      <c r="R2033" s="137"/>
      <c r="S2033" s="137"/>
      <c r="T2033" s="142"/>
      <c r="U2033" s="135"/>
      <c r="V2033" s="135"/>
      <c r="W2033" s="135"/>
      <c r="X2033" s="135"/>
      <c r="Y2033" s="135"/>
      <c r="Z2033" s="135"/>
      <c r="AA2033" s="135"/>
      <c r="AB2033" s="143"/>
      <c r="AC2033" s="144"/>
      <c r="AD2033" s="145"/>
      <c r="AE2033" s="145"/>
      <c r="AF2033" s="145"/>
      <c r="AG2033" s="145"/>
      <c r="AH2033" s="145"/>
      <c r="AI2033" s="145"/>
      <c r="AJ2033" s="145"/>
      <c r="AK2033" s="145"/>
      <c r="AL2033" s="146">
        <f t="shared" si="50"/>
        <v>0</v>
      </c>
    </row>
    <row r="2034" spans="1:38" ht="15" x14ac:dyDescent="0.25">
      <c r="A2034" s="135"/>
      <c r="B2034" s="135"/>
      <c r="C2034" s="78"/>
      <c r="D2034" s="78"/>
      <c r="E2034" s="136"/>
      <c r="F2034" s="136"/>
      <c r="G2034" s="78"/>
      <c r="H2034" s="78"/>
      <c r="I2034" s="78"/>
      <c r="J2034" s="137"/>
      <c r="K2034" s="137"/>
      <c r="L2034" s="138" t="str">
        <f>IF(K2034="","",INT(YEARFRAC(K2034,#REF!)))</f>
        <v/>
      </c>
      <c r="M2034" s="139" t="str">
        <f t="shared" si="51"/>
        <v/>
      </c>
      <c r="N2034" s="140"/>
      <c r="O2034" s="140"/>
      <c r="P2034" s="141"/>
      <c r="Q2034" s="141"/>
      <c r="R2034" s="137"/>
      <c r="S2034" s="137"/>
      <c r="T2034" s="142"/>
      <c r="U2034" s="135"/>
      <c r="V2034" s="135"/>
      <c r="W2034" s="135"/>
      <c r="X2034" s="135"/>
      <c r="Y2034" s="135"/>
      <c r="Z2034" s="135"/>
      <c r="AA2034" s="135"/>
      <c r="AB2034" s="143"/>
      <c r="AC2034" s="144"/>
      <c r="AD2034" s="145"/>
      <c r="AE2034" s="145"/>
      <c r="AF2034" s="145"/>
      <c r="AG2034" s="145"/>
      <c r="AH2034" s="145"/>
      <c r="AI2034" s="145"/>
      <c r="AJ2034" s="145"/>
      <c r="AK2034" s="145"/>
      <c r="AL2034" s="146">
        <f t="shared" si="50"/>
        <v>0</v>
      </c>
    </row>
    <row r="2035" spans="1:38" ht="15" x14ac:dyDescent="0.25">
      <c r="A2035" s="135"/>
      <c r="B2035" s="135"/>
      <c r="C2035" s="78"/>
      <c r="D2035" s="78"/>
      <c r="E2035" s="136"/>
      <c r="F2035" s="136"/>
      <c r="G2035" s="78"/>
      <c r="H2035" s="78"/>
      <c r="I2035" s="78"/>
      <c r="J2035" s="137"/>
      <c r="K2035" s="137"/>
      <c r="L2035" s="138" t="str">
        <f>IF(K2035="","",INT(YEARFRAC(K2035,#REF!)))</f>
        <v/>
      </c>
      <c r="M2035" s="139" t="str">
        <f t="shared" si="51"/>
        <v/>
      </c>
      <c r="N2035" s="140"/>
      <c r="O2035" s="140"/>
      <c r="P2035" s="141"/>
      <c r="Q2035" s="141"/>
      <c r="R2035" s="137"/>
      <c r="S2035" s="137"/>
      <c r="T2035" s="142"/>
      <c r="U2035" s="135"/>
      <c r="V2035" s="135"/>
      <c r="W2035" s="135"/>
      <c r="X2035" s="135"/>
      <c r="Y2035" s="135"/>
      <c r="Z2035" s="135"/>
      <c r="AA2035" s="135"/>
      <c r="AB2035" s="143"/>
      <c r="AC2035" s="144"/>
      <c r="AD2035" s="145"/>
      <c r="AE2035" s="145"/>
      <c r="AF2035" s="145"/>
      <c r="AG2035" s="145"/>
      <c r="AH2035" s="145"/>
      <c r="AI2035" s="145"/>
      <c r="AJ2035" s="145"/>
      <c r="AK2035" s="145"/>
      <c r="AL2035" s="146">
        <f t="shared" si="50"/>
        <v>0</v>
      </c>
    </row>
    <row r="2036" spans="1:38" ht="15" x14ac:dyDescent="0.25">
      <c r="A2036" s="135"/>
      <c r="B2036" s="135"/>
      <c r="C2036" s="78"/>
      <c r="D2036" s="78"/>
      <c r="E2036" s="136"/>
      <c r="F2036" s="136"/>
      <c r="G2036" s="78"/>
      <c r="H2036" s="78"/>
      <c r="I2036" s="78"/>
      <c r="J2036" s="137"/>
      <c r="K2036" s="137"/>
      <c r="L2036" s="138" t="str">
        <f>IF(K2036="","",INT(YEARFRAC(K2036,#REF!)))</f>
        <v/>
      </c>
      <c r="M2036" s="139" t="str">
        <f t="shared" si="51"/>
        <v/>
      </c>
      <c r="N2036" s="140"/>
      <c r="O2036" s="140"/>
      <c r="P2036" s="141"/>
      <c r="Q2036" s="141"/>
      <c r="R2036" s="137"/>
      <c r="S2036" s="137"/>
      <c r="T2036" s="142"/>
      <c r="U2036" s="135"/>
      <c r="V2036" s="135"/>
      <c r="W2036" s="135"/>
      <c r="X2036" s="135"/>
      <c r="Y2036" s="135"/>
      <c r="Z2036" s="135"/>
      <c r="AA2036" s="135"/>
      <c r="AB2036" s="143"/>
      <c r="AC2036" s="144"/>
      <c r="AD2036" s="145"/>
      <c r="AE2036" s="145"/>
      <c r="AF2036" s="145"/>
      <c r="AG2036" s="145"/>
      <c r="AH2036" s="145"/>
      <c r="AI2036" s="145"/>
      <c r="AJ2036" s="145"/>
      <c r="AK2036" s="145"/>
      <c r="AL2036" s="146">
        <f t="shared" si="50"/>
        <v>0</v>
      </c>
    </row>
    <row r="2037" spans="1:38" ht="15" x14ac:dyDescent="0.25">
      <c r="A2037" s="135"/>
      <c r="B2037" s="135"/>
      <c r="C2037" s="78"/>
      <c r="D2037" s="78"/>
      <c r="E2037" s="136"/>
      <c r="F2037" s="136"/>
      <c r="G2037" s="78"/>
      <c r="H2037" s="78"/>
      <c r="I2037" s="78"/>
      <c r="J2037" s="137"/>
      <c r="K2037" s="137"/>
      <c r="L2037" s="138" t="str">
        <f>IF(K2037="","",INT(YEARFRAC(K2037,#REF!)))</f>
        <v/>
      </c>
      <c r="M2037" s="139" t="str">
        <f t="shared" si="51"/>
        <v/>
      </c>
      <c r="N2037" s="140"/>
      <c r="O2037" s="140"/>
      <c r="P2037" s="141"/>
      <c r="Q2037" s="141"/>
      <c r="R2037" s="137"/>
      <c r="S2037" s="137"/>
      <c r="T2037" s="142"/>
      <c r="U2037" s="135"/>
      <c r="V2037" s="135"/>
      <c r="W2037" s="135"/>
      <c r="X2037" s="135"/>
      <c r="Y2037" s="135"/>
      <c r="Z2037" s="135"/>
      <c r="AA2037" s="135"/>
      <c r="AB2037" s="143"/>
      <c r="AC2037" s="144"/>
      <c r="AD2037" s="145"/>
      <c r="AE2037" s="145"/>
      <c r="AF2037" s="145"/>
      <c r="AG2037" s="145"/>
      <c r="AH2037" s="145"/>
      <c r="AI2037" s="145"/>
      <c r="AJ2037" s="145"/>
      <c r="AK2037" s="145"/>
      <c r="AL2037" s="146">
        <f t="shared" si="50"/>
        <v>0</v>
      </c>
    </row>
    <row r="2038" spans="1:38" ht="15" x14ac:dyDescent="0.25">
      <c r="A2038" s="135"/>
      <c r="B2038" s="135"/>
      <c r="C2038" s="78"/>
      <c r="D2038" s="78"/>
      <c r="E2038" s="136"/>
      <c r="F2038" s="136"/>
      <c r="G2038" s="78"/>
      <c r="H2038" s="78"/>
      <c r="I2038" s="78"/>
      <c r="J2038" s="137"/>
      <c r="K2038" s="137"/>
      <c r="L2038" s="138" t="str">
        <f>IF(K2038="","",INT(YEARFRAC(K2038,#REF!)))</f>
        <v/>
      </c>
      <c r="M2038" s="139" t="str">
        <f t="shared" si="51"/>
        <v/>
      </c>
      <c r="N2038" s="140"/>
      <c r="O2038" s="140"/>
      <c r="P2038" s="141"/>
      <c r="Q2038" s="141"/>
      <c r="R2038" s="137"/>
      <c r="S2038" s="137"/>
      <c r="T2038" s="142"/>
      <c r="U2038" s="135"/>
      <c r="V2038" s="135"/>
      <c r="W2038" s="135"/>
      <c r="X2038" s="135"/>
      <c r="Y2038" s="135"/>
      <c r="Z2038" s="135"/>
      <c r="AA2038" s="135"/>
      <c r="AB2038" s="143"/>
      <c r="AC2038" s="144"/>
      <c r="AD2038" s="145"/>
      <c r="AE2038" s="145"/>
      <c r="AF2038" s="145"/>
      <c r="AG2038" s="145"/>
      <c r="AH2038" s="145"/>
      <c r="AI2038" s="145"/>
      <c r="AJ2038" s="145"/>
      <c r="AK2038" s="145"/>
      <c r="AL2038" s="146">
        <f t="shared" si="50"/>
        <v>0</v>
      </c>
    </row>
    <row r="2039" spans="1:38" ht="15" x14ac:dyDescent="0.25">
      <c r="A2039" s="135"/>
      <c r="B2039" s="135"/>
      <c r="C2039" s="78"/>
      <c r="D2039" s="78"/>
      <c r="E2039" s="136"/>
      <c r="F2039" s="136"/>
      <c r="G2039" s="78"/>
      <c r="H2039" s="78"/>
      <c r="I2039" s="78"/>
      <c r="J2039" s="137"/>
      <c r="K2039" s="137"/>
      <c r="L2039" s="138" t="str">
        <f>IF(K2039="","",INT(YEARFRAC(K2039,#REF!)))</f>
        <v/>
      </c>
      <c r="M2039" s="139" t="str">
        <f t="shared" si="51"/>
        <v/>
      </c>
      <c r="N2039" s="140"/>
      <c r="O2039" s="140"/>
      <c r="P2039" s="141"/>
      <c r="Q2039" s="141"/>
      <c r="R2039" s="137"/>
      <c r="S2039" s="137"/>
      <c r="T2039" s="142"/>
      <c r="U2039" s="135"/>
      <c r="V2039" s="135"/>
      <c r="W2039" s="135"/>
      <c r="X2039" s="135"/>
      <c r="Y2039" s="135"/>
      <c r="Z2039" s="135"/>
      <c r="AA2039" s="135"/>
      <c r="AB2039" s="143"/>
      <c r="AC2039" s="144"/>
      <c r="AD2039" s="145"/>
      <c r="AE2039" s="145"/>
      <c r="AF2039" s="145"/>
      <c r="AG2039" s="145"/>
      <c r="AH2039" s="145"/>
      <c r="AI2039" s="145"/>
      <c r="AJ2039" s="145"/>
      <c r="AK2039" s="145"/>
      <c r="AL2039" s="146">
        <f t="shared" si="50"/>
        <v>0</v>
      </c>
    </row>
    <row r="2040" spans="1:38" ht="15" x14ac:dyDescent="0.25">
      <c r="A2040" s="135"/>
      <c r="B2040" s="135"/>
      <c r="C2040" s="78"/>
      <c r="D2040" s="78"/>
      <c r="E2040" s="136"/>
      <c r="F2040" s="136"/>
      <c r="G2040" s="78"/>
      <c r="H2040" s="78"/>
      <c r="I2040" s="78"/>
      <c r="J2040" s="137"/>
      <c r="K2040" s="137"/>
      <c r="L2040" s="138" t="str">
        <f>IF(K2040="","",INT(YEARFRAC(K2040,#REF!)))</f>
        <v/>
      </c>
      <c r="M2040" s="139" t="str">
        <f t="shared" si="51"/>
        <v/>
      </c>
      <c r="N2040" s="140"/>
      <c r="O2040" s="140"/>
      <c r="P2040" s="141"/>
      <c r="Q2040" s="141"/>
      <c r="R2040" s="137"/>
      <c r="S2040" s="137"/>
      <c r="T2040" s="142"/>
      <c r="U2040" s="135"/>
      <c r="V2040" s="135"/>
      <c r="W2040" s="135"/>
      <c r="X2040" s="135"/>
      <c r="Y2040" s="135"/>
      <c r="Z2040" s="135"/>
      <c r="AA2040" s="135"/>
      <c r="AB2040" s="143"/>
      <c r="AC2040" s="144"/>
      <c r="AD2040" s="145"/>
      <c r="AE2040" s="145"/>
      <c r="AF2040" s="145"/>
      <c r="AG2040" s="145"/>
      <c r="AH2040" s="145"/>
      <c r="AI2040" s="145"/>
      <c r="AJ2040" s="145"/>
      <c r="AK2040" s="145"/>
      <c r="AL2040" s="146">
        <f t="shared" si="50"/>
        <v>0</v>
      </c>
    </row>
    <row r="2041" spans="1:38" ht="15" x14ac:dyDescent="0.25">
      <c r="A2041" s="135"/>
      <c r="B2041" s="135"/>
      <c r="C2041" s="78"/>
      <c r="D2041" s="78"/>
      <c r="E2041" s="136"/>
      <c r="F2041" s="136"/>
      <c r="G2041" s="78"/>
      <c r="H2041" s="78"/>
      <c r="I2041" s="78"/>
      <c r="J2041" s="137"/>
      <c r="K2041" s="137"/>
      <c r="L2041" s="138" t="str">
        <f>IF(K2041="","",INT(YEARFRAC(K2041,#REF!)))</f>
        <v/>
      </c>
      <c r="M2041" s="139" t="str">
        <f t="shared" si="51"/>
        <v/>
      </c>
      <c r="N2041" s="140"/>
      <c r="O2041" s="140"/>
      <c r="P2041" s="141"/>
      <c r="Q2041" s="141"/>
      <c r="R2041" s="137"/>
      <c r="S2041" s="137"/>
      <c r="T2041" s="142"/>
      <c r="U2041" s="135"/>
      <c r="V2041" s="135"/>
      <c r="W2041" s="135"/>
      <c r="X2041" s="135"/>
      <c r="Y2041" s="135"/>
      <c r="Z2041" s="135"/>
      <c r="AA2041" s="135"/>
      <c r="AB2041" s="143"/>
      <c r="AC2041" s="144"/>
      <c r="AD2041" s="145"/>
      <c r="AE2041" s="145"/>
      <c r="AF2041" s="145"/>
      <c r="AG2041" s="145"/>
      <c r="AH2041" s="145"/>
      <c r="AI2041" s="145"/>
      <c r="AJ2041" s="145"/>
      <c r="AK2041" s="145"/>
      <c r="AL2041" s="146">
        <f t="shared" si="50"/>
        <v>0</v>
      </c>
    </row>
    <row r="2042" spans="1:38" ht="15" x14ac:dyDescent="0.25">
      <c r="A2042" s="135"/>
      <c r="B2042" s="135"/>
      <c r="C2042" s="78"/>
      <c r="D2042" s="78"/>
      <c r="E2042" s="136"/>
      <c r="F2042" s="136"/>
      <c r="G2042" s="78"/>
      <c r="H2042" s="78"/>
      <c r="I2042" s="78"/>
      <c r="J2042" s="137"/>
      <c r="K2042" s="137"/>
      <c r="L2042" s="138" t="str">
        <f>IF(K2042="","",INT(YEARFRAC(K2042,#REF!)))</f>
        <v/>
      </c>
      <c r="M2042" s="139" t="str">
        <f t="shared" si="51"/>
        <v/>
      </c>
      <c r="N2042" s="140"/>
      <c r="O2042" s="140"/>
      <c r="P2042" s="141"/>
      <c r="Q2042" s="141"/>
      <c r="R2042" s="137"/>
      <c r="S2042" s="137"/>
      <c r="T2042" s="142"/>
      <c r="U2042" s="135"/>
      <c r="V2042" s="135"/>
      <c r="W2042" s="135"/>
      <c r="X2042" s="135"/>
      <c r="Y2042" s="135"/>
      <c r="Z2042" s="135"/>
      <c r="AA2042" s="135"/>
      <c r="AB2042" s="143"/>
      <c r="AC2042" s="144"/>
      <c r="AD2042" s="145"/>
      <c r="AE2042" s="145"/>
      <c r="AF2042" s="145"/>
      <c r="AG2042" s="145"/>
      <c r="AH2042" s="145"/>
      <c r="AI2042" s="145"/>
      <c r="AJ2042" s="145"/>
      <c r="AK2042" s="145"/>
      <c r="AL2042" s="146">
        <f t="shared" si="50"/>
        <v>0</v>
      </c>
    </row>
    <row r="2043" spans="1:38" ht="15" x14ac:dyDescent="0.25">
      <c r="A2043" s="135"/>
      <c r="B2043" s="135"/>
      <c r="C2043" s="78"/>
      <c r="D2043" s="78"/>
      <c r="E2043" s="136"/>
      <c r="F2043" s="136"/>
      <c r="G2043" s="78"/>
      <c r="H2043" s="78"/>
      <c r="I2043" s="78"/>
      <c r="J2043" s="137"/>
      <c r="K2043" s="137"/>
      <c r="L2043" s="138" t="str">
        <f>IF(K2043="","",INT(YEARFRAC(K2043,#REF!)))</f>
        <v/>
      </c>
      <c r="M2043" s="139" t="str">
        <f t="shared" si="51"/>
        <v/>
      </c>
      <c r="N2043" s="140"/>
      <c r="O2043" s="140"/>
      <c r="P2043" s="141"/>
      <c r="Q2043" s="141"/>
      <c r="R2043" s="137"/>
      <c r="S2043" s="137"/>
      <c r="T2043" s="142"/>
      <c r="U2043" s="135"/>
      <c r="V2043" s="135"/>
      <c r="W2043" s="135"/>
      <c r="X2043" s="135"/>
      <c r="Y2043" s="135"/>
      <c r="Z2043" s="135"/>
      <c r="AA2043" s="135"/>
      <c r="AB2043" s="143"/>
      <c r="AC2043" s="144"/>
      <c r="AD2043" s="145"/>
      <c r="AE2043" s="145"/>
      <c r="AF2043" s="145"/>
      <c r="AG2043" s="145"/>
      <c r="AH2043" s="145"/>
      <c r="AI2043" s="145"/>
      <c r="AJ2043" s="145"/>
      <c r="AK2043" s="145"/>
      <c r="AL2043" s="146">
        <f t="shared" ref="AL2043:AL2106" si="52">SUM(AB2043:AK2043)</f>
        <v>0</v>
      </c>
    </row>
    <row r="2044" spans="1:38" ht="15" x14ac:dyDescent="0.25">
      <c r="A2044" s="135"/>
      <c r="B2044" s="135"/>
      <c r="C2044" s="78"/>
      <c r="D2044" s="78"/>
      <c r="E2044" s="136"/>
      <c r="F2044" s="136"/>
      <c r="G2044" s="78"/>
      <c r="H2044" s="78"/>
      <c r="I2044" s="78"/>
      <c r="J2044" s="137"/>
      <c r="K2044" s="137"/>
      <c r="L2044" s="138" t="str">
        <f>IF(K2044="","",INT(YEARFRAC(K2044,#REF!)))</f>
        <v/>
      </c>
      <c r="M2044" s="139" t="str">
        <f t="shared" si="51"/>
        <v/>
      </c>
      <c r="N2044" s="140"/>
      <c r="O2044" s="140"/>
      <c r="P2044" s="141"/>
      <c r="Q2044" s="141"/>
      <c r="R2044" s="137"/>
      <c r="S2044" s="137"/>
      <c r="T2044" s="142"/>
      <c r="U2044" s="135"/>
      <c r="V2044" s="135"/>
      <c r="W2044" s="135"/>
      <c r="X2044" s="135"/>
      <c r="Y2044" s="135"/>
      <c r="Z2044" s="135"/>
      <c r="AA2044" s="135"/>
      <c r="AB2044" s="143"/>
      <c r="AC2044" s="144"/>
      <c r="AD2044" s="145"/>
      <c r="AE2044" s="145"/>
      <c r="AF2044" s="145"/>
      <c r="AG2044" s="145"/>
      <c r="AH2044" s="145"/>
      <c r="AI2044" s="145"/>
      <c r="AJ2044" s="145"/>
      <c r="AK2044" s="145"/>
      <c r="AL2044" s="146">
        <f t="shared" si="52"/>
        <v>0</v>
      </c>
    </row>
    <row r="2045" spans="1:38" ht="15" x14ac:dyDescent="0.25">
      <c r="A2045" s="135"/>
      <c r="B2045" s="135"/>
      <c r="C2045" s="78"/>
      <c r="D2045" s="78"/>
      <c r="E2045" s="136"/>
      <c r="F2045" s="136"/>
      <c r="G2045" s="78"/>
      <c r="H2045" s="78"/>
      <c r="I2045" s="78"/>
      <c r="J2045" s="137"/>
      <c r="K2045" s="137"/>
      <c r="L2045" s="138" t="str">
        <f>IF(K2045="","",INT(YEARFRAC(K2045,#REF!)))</f>
        <v/>
      </c>
      <c r="M2045" s="139" t="str">
        <f t="shared" si="51"/>
        <v/>
      </c>
      <c r="N2045" s="140"/>
      <c r="O2045" s="140"/>
      <c r="P2045" s="141"/>
      <c r="Q2045" s="141"/>
      <c r="R2045" s="137"/>
      <c r="S2045" s="137"/>
      <c r="T2045" s="142"/>
      <c r="U2045" s="135"/>
      <c r="V2045" s="135"/>
      <c r="W2045" s="135"/>
      <c r="X2045" s="135"/>
      <c r="Y2045" s="135"/>
      <c r="Z2045" s="135"/>
      <c r="AA2045" s="135"/>
      <c r="AB2045" s="143"/>
      <c r="AC2045" s="144"/>
      <c r="AD2045" s="145"/>
      <c r="AE2045" s="145"/>
      <c r="AF2045" s="145"/>
      <c r="AG2045" s="145"/>
      <c r="AH2045" s="145"/>
      <c r="AI2045" s="145"/>
      <c r="AJ2045" s="145"/>
      <c r="AK2045" s="145"/>
      <c r="AL2045" s="146">
        <f t="shared" si="52"/>
        <v>0</v>
      </c>
    </row>
    <row r="2046" spans="1:38" ht="15" x14ac:dyDescent="0.25">
      <c r="A2046" s="135"/>
      <c r="B2046" s="135"/>
      <c r="C2046" s="78"/>
      <c r="D2046" s="78"/>
      <c r="E2046" s="136"/>
      <c r="F2046" s="136"/>
      <c r="G2046" s="78"/>
      <c r="H2046" s="78"/>
      <c r="I2046" s="78"/>
      <c r="J2046" s="137"/>
      <c r="K2046" s="137"/>
      <c r="L2046" s="138" t="str">
        <f>IF(K2046="","",INT(YEARFRAC(K2046,#REF!)))</f>
        <v/>
      </c>
      <c r="M2046" s="139" t="str">
        <f t="shared" si="51"/>
        <v/>
      </c>
      <c r="N2046" s="140"/>
      <c r="O2046" s="140"/>
      <c r="P2046" s="141"/>
      <c r="Q2046" s="141"/>
      <c r="R2046" s="137"/>
      <c r="S2046" s="137"/>
      <c r="T2046" s="142"/>
      <c r="U2046" s="135"/>
      <c r="V2046" s="135"/>
      <c r="W2046" s="135"/>
      <c r="X2046" s="135"/>
      <c r="Y2046" s="135"/>
      <c r="Z2046" s="135"/>
      <c r="AA2046" s="135"/>
      <c r="AB2046" s="143"/>
      <c r="AC2046" s="144"/>
      <c r="AD2046" s="145"/>
      <c r="AE2046" s="145"/>
      <c r="AF2046" s="145"/>
      <c r="AG2046" s="145"/>
      <c r="AH2046" s="145"/>
      <c r="AI2046" s="145"/>
      <c r="AJ2046" s="145"/>
      <c r="AK2046" s="145"/>
      <c r="AL2046" s="146">
        <f t="shared" si="52"/>
        <v>0</v>
      </c>
    </row>
    <row r="2047" spans="1:38" ht="15" x14ac:dyDescent="0.25">
      <c r="A2047" s="135"/>
      <c r="B2047" s="135"/>
      <c r="C2047" s="78"/>
      <c r="D2047" s="78"/>
      <c r="E2047" s="136"/>
      <c r="F2047" s="136"/>
      <c r="G2047" s="78"/>
      <c r="H2047" s="78"/>
      <c r="I2047" s="78"/>
      <c r="J2047" s="137"/>
      <c r="K2047" s="137"/>
      <c r="L2047" s="138" t="str">
        <f>IF(K2047="","",INT(YEARFRAC(K2047,#REF!)))</f>
        <v/>
      </c>
      <c r="M2047" s="139" t="str">
        <f t="shared" si="51"/>
        <v/>
      </c>
      <c r="N2047" s="140"/>
      <c r="O2047" s="140"/>
      <c r="P2047" s="141"/>
      <c r="Q2047" s="141"/>
      <c r="R2047" s="137"/>
      <c r="S2047" s="137"/>
      <c r="T2047" s="142"/>
      <c r="U2047" s="135"/>
      <c r="V2047" s="135"/>
      <c r="W2047" s="135"/>
      <c r="X2047" s="135"/>
      <c r="Y2047" s="135"/>
      <c r="Z2047" s="135"/>
      <c r="AA2047" s="135"/>
      <c r="AB2047" s="143"/>
      <c r="AC2047" s="144"/>
      <c r="AD2047" s="145"/>
      <c r="AE2047" s="145"/>
      <c r="AF2047" s="145"/>
      <c r="AG2047" s="145"/>
      <c r="AH2047" s="145"/>
      <c r="AI2047" s="145"/>
      <c r="AJ2047" s="145"/>
      <c r="AK2047" s="145"/>
      <c r="AL2047" s="146">
        <f t="shared" si="52"/>
        <v>0</v>
      </c>
    </row>
    <row r="2048" spans="1:38" ht="15" x14ac:dyDescent="0.25">
      <c r="A2048" s="135"/>
      <c r="B2048" s="135"/>
      <c r="C2048" s="78"/>
      <c r="D2048" s="78"/>
      <c r="E2048" s="136"/>
      <c r="F2048" s="136"/>
      <c r="G2048" s="78"/>
      <c r="H2048" s="78"/>
      <c r="I2048" s="78"/>
      <c r="J2048" s="137"/>
      <c r="K2048" s="137"/>
      <c r="L2048" s="138" t="str">
        <f>IF(K2048="","",INT(YEARFRAC(K2048,#REF!)))</f>
        <v/>
      </c>
      <c r="M2048" s="139" t="str">
        <f t="shared" si="51"/>
        <v/>
      </c>
      <c r="N2048" s="140"/>
      <c r="O2048" s="140"/>
      <c r="P2048" s="141"/>
      <c r="Q2048" s="141"/>
      <c r="R2048" s="137"/>
      <c r="S2048" s="137"/>
      <c r="T2048" s="142"/>
      <c r="U2048" s="135"/>
      <c r="V2048" s="135"/>
      <c r="W2048" s="135"/>
      <c r="X2048" s="135"/>
      <c r="Y2048" s="135"/>
      <c r="Z2048" s="135"/>
      <c r="AA2048" s="135"/>
      <c r="AB2048" s="143"/>
      <c r="AC2048" s="144"/>
      <c r="AD2048" s="145"/>
      <c r="AE2048" s="145"/>
      <c r="AF2048" s="145"/>
      <c r="AG2048" s="145"/>
      <c r="AH2048" s="145"/>
      <c r="AI2048" s="145"/>
      <c r="AJ2048" s="145"/>
      <c r="AK2048" s="145"/>
      <c r="AL2048" s="146">
        <f t="shared" si="52"/>
        <v>0</v>
      </c>
    </row>
    <row r="2049" spans="1:38" ht="15" x14ac:dyDescent="0.25">
      <c r="A2049" s="135"/>
      <c r="B2049" s="135"/>
      <c r="C2049" s="78"/>
      <c r="D2049" s="78"/>
      <c r="E2049" s="136"/>
      <c r="F2049" s="136"/>
      <c r="G2049" s="78"/>
      <c r="H2049" s="78"/>
      <c r="I2049" s="78"/>
      <c r="J2049" s="137"/>
      <c r="K2049" s="137"/>
      <c r="L2049" s="138" t="str">
        <f>IF(K2049="","",INT(YEARFRAC(K2049,#REF!)))</f>
        <v/>
      </c>
      <c r="M2049" s="139" t="str">
        <f t="shared" si="51"/>
        <v/>
      </c>
      <c r="N2049" s="140"/>
      <c r="O2049" s="140"/>
      <c r="P2049" s="141"/>
      <c r="Q2049" s="141"/>
      <c r="R2049" s="137"/>
      <c r="S2049" s="137"/>
      <c r="T2049" s="142"/>
      <c r="U2049" s="135"/>
      <c r="V2049" s="135"/>
      <c r="W2049" s="135"/>
      <c r="X2049" s="135"/>
      <c r="Y2049" s="135"/>
      <c r="Z2049" s="135"/>
      <c r="AA2049" s="135"/>
      <c r="AB2049" s="143"/>
      <c r="AC2049" s="144"/>
      <c r="AD2049" s="145"/>
      <c r="AE2049" s="145"/>
      <c r="AF2049" s="145"/>
      <c r="AG2049" s="145"/>
      <c r="AH2049" s="145"/>
      <c r="AI2049" s="145"/>
      <c r="AJ2049" s="145"/>
      <c r="AK2049" s="145"/>
      <c r="AL2049" s="146">
        <f t="shared" si="52"/>
        <v>0</v>
      </c>
    </row>
    <row r="2050" spans="1:38" ht="15" x14ac:dyDescent="0.25">
      <c r="A2050" s="135"/>
      <c r="B2050" s="135"/>
      <c r="C2050" s="78"/>
      <c r="D2050" s="78"/>
      <c r="E2050" s="136"/>
      <c r="F2050" s="136"/>
      <c r="G2050" s="78"/>
      <c r="H2050" s="78"/>
      <c r="I2050" s="78"/>
      <c r="J2050" s="137"/>
      <c r="K2050" s="137"/>
      <c r="L2050" s="138" t="str">
        <f>IF(K2050="","",INT(YEARFRAC(K2050,#REF!)))</f>
        <v/>
      </c>
      <c r="M2050" s="139" t="str">
        <f t="shared" si="51"/>
        <v/>
      </c>
      <c r="N2050" s="140"/>
      <c r="O2050" s="140"/>
      <c r="P2050" s="141"/>
      <c r="Q2050" s="141"/>
      <c r="R2050" s="137"/>
      <c r="S2050" s="137"/>
      <c r="T2050" s="142"/>
      <c r="U2050" s="135"/>
      <c r="V2050" s="135"/>
      <c r="W2050" s="135"/>
      <c r="X2050" s="135"/>
      <c r="Y2050" s="135"/>
      <c r="Z2050" s="135"/>
      <c r="AA2050" s="135"/>
      <c r="AB2050" s="143"/>
      <c r="AC2050" s="144"/>
      <c r="AD2050" s="145"/>
      <c r="AE2050" s="145"/>
      <c r="AF2050" s="145"/>
      <c r="AG2050" s="145"/>
      <c r="AH2050" s="145"/>
      <c r="AI2050" s="145"/>
      <c r="AJ2050" s="145"/>
      <c r="AK2050" s="145"/>
      <c r="AL2050" s="146">
        <f t="shared" si="52"/>
        <v>0</v>
      </c>
    </row>
    <row r="2051" spans="1:38" ht="15" x14ac:dyDescent="0.25">
      <c r="A2051" s="135"/>
      <c r="B2051" s="135"/>
      <c r="C2051" s="78"/>
      <c r="D2051" s="78"/>
      <c r="E2051" s="136"/>
      <c r="F2051" s="136"/>
      <c r="G2051" s="78"/>
      <c r="H2051" s="78"/>
      <c r="I2051" s="78"/>
      <c r="J2051" s="137"/>
      <c r="K2051" s="137"/>
      <c r="L2051" s="138" t="str">
        <f>IF(K2051="","",INT(YEARFRAC(K2051,#REF!)))</f>
        <v/>
      </c>
      <c r="M2051" s="139" t="str">
        <f t="shared" si="51"/>
        <v/>
      </c>
      <c r="N2051" s="140"/>
      <c r="O2051" s="140"/>
      <c r="P2051" s="141"/>
      <c r="Q2051" s="141"/>
      <c r="R2051" s="137"/>
      <c r="S2051" s="137"/>
      <c r="T2051" s="142"/>
      <c r="U2051" s="135"/>
      <c r="V2051" s="135"/>
      <c r="W2051" s="135"/>
      <c r="X2051" s="135"/>
      <c r="Y2051" s="135"/>
      <c r="Z2051" s="135"/>
      <c r="AA2051" s="135"/>
      <c r="AB2051" s="143"/>
      <c r="AC2051" s="144"/>
      <c r="AD2051" s="145"/>
      <c r="AE2051" s="145"/>
      <c r="AF2051" s="145"/>
      <c r="AG2051" s="145"/>
      <c r="AH2051" s="145"/>
      <c r="AI2051" s="145"/>
      <c r="AJ2051" s="145"/>
      <c r="AK2051" s="145"/>
      <c r="AL2051" s="146">
        <f t="shared" si="52"/>
        <v>0</v>
      </c>
    </row>
    <row r="2052" spans="1:38" ht="15" x14ac:dyDescent="0.25">
      <c r="A2052" s="135"/>
      <c r="B2052" s="135"/>
      <c r="C2052" s="78"/>
      <c r="D2052" s="78"/>
      <c r="E2052" s="136"/>
      <c r="F2052" s="136"/>
      <c r="G2052" s="78"/>
      <c r="H2052" s="78"/>
      <c r="I2052" s="78"/>
      <c r="J2052" s="137"/>
      <c r="K2052" s="137"/>
      <c r="L2052" s="138" t="str">
        <f>IF(K2052="","",INT(YEARFRAC(K2052,#REF!)))</f>
        <v/>
      </c>
      <c r="M2052" s="139" t="str">
        <f t="shared" si="51"/>
        <v/>
      </c>
      <c r="N2052" s="140"/>
      <c r="O2052" s="140"/>
      <c r="P2052" s="141"/>
      <c r="Q2052" s="141"/>
      <c r="R2052" s="137"/>
      <c r="S2052" s="137"/>
      <c r="T2052" s="142"/>
      <c r="U2052" s="135"/>
      <c r="V2052" s="135"/>
      <c r="W2052" s="135"/>
      <c r="X2052" s="135"/>
      <c r="Y2052" s="135"/>
      <c r="Z2052" s="135"/>
      <c r="AA2052" s="135"/>
      <c r="AB2052" s="143"/>
      <c r="AC2052" s="144"/>
      <c r="AD2052" s="145"/>
      <c r="AE2052" s="145"/>
      <c r="AF2052" s="145"/>
      <c r="AG2052" s="145"/>
      <c r="AH2052" s="145"/>
      <c r="AI2052" s="145"/>
      <c r="AJ2052" s="145"/>
      <c r="AK2052" s="145"/>
      <c r="AL2052" s="146">
        <f t="shared" si="52"/>
        <v>0</v>
      </c>
    </row>
    <row r="2053" spans="1:38" ht="15" x14ac:dyDescent="0.25">
      <c r="A2053" s="135"/>
      <c r="B2053" s="135"/>
      <c r="C2053" s="78"/>
      <c r="D2053" s="78"/>
      <c r="E2053" s="136"/>
      <c r="F2053" s="136"/>
      <c r="G2053" s="78"/>
      <c r="H2053" s="78"/>
      <c r="I2053" s="78"/>
      <c r="J2053" s="137"/>
      <c r="K2053" s="137"/>
      <c r="L2053" s="138" t="str">
        <f>IF(K2053="","",INT(YEARFRAC(K2053,#REF!)))</f>
        <v/>
      </c>
      <c r="M2053" s="139" t="str">
        <f t="shared" si="51"/>
        <v/>
      </c>
      <c r="N2053" s="140"/>
      <c r="O2053" s="140"/>
      <c r="P2053" s="141"/>
      <c r="Q2053" s="141"/>
      <c r="R2053" s="137"/>
      <c r="S2053" s="137"/>
      <c r="T2053" s="142"/>
      <c r="U2053" s="135"/>
      <c r="V2053" s="135"/>
      <c r="W2053" s="135"/>
      <c r="X2053" s="135"/>
      <c r="Y2053" s="135"/>
      <c r="Z2053" s="135"/>
      <c r="AA2053" s="135"/>
      <c r="AB2053" s="143"/>
      <c r="AC2053" s="144"/>
      <c r="AD2053" s="145"/>
      <c r="AE2053" s="145"/>
      <c r="AF2053" s="145"/>
      <c r="AG2053" s="145"/>
      <c r="AH2053" s="145"/>
      <c r="AI2053" s="145"/>
      <c r="AJ2053" s="145"/>
      <c r="AK2053" s="145"/>
      <c r="AL2053" s="146">
        <f t="shared" si="52"/>
        <v>0</v>
      </c>
    </row>
    <row r="2054" spans="1:38" ht="15" x14ac:dyDescent="0.25">
      <c r="A2054" s="135"/>
      <c r="B2054" s="135"/>
      <c r="C2054" s="78"/>
      <c r="D2054" s="78"/>
      <c r="E2054" s="136"/>
      <c r="F2054" s="136"/>
      <c r="G2054" s="78"/>
      <c r="H2054" s="78"/>
      <c r="I2054" s="78"/>
      <c r="J2054" s="137"/>
      <c r="K2054" s="137"/>
      <c r="L2054" s="138" t="str">
        <f>IF(K2054="","",INT(YEARFRAC(K2054,#REF!)))</f>
        <v/>
      </c>
      <c r="M2054" s="139" t="str">
        <f t="shared" si="51"/>
        <v/>
      </c>
      <c r="N2054" s="140"/>
      <c r="O2054" s="140"/>
      <c r="P2054" s="141"/>
      <c r="Q2054" s="141"/>
      <c r="R2054" s="137"/>
      <c r="S2054" s="137"/>
      <c r="T2054" s="142"/>
      <c r="U2054" s="135"/>
      <c r="V2054" s="135"/>
      <c r="W2054" s="135"/>
      <c r="X2054" s="135"/>
      <c r="Y2054" s="135"/>
      <c r="Z2054" s="135"/>
      <c r="AA2054" s="135"/>
      <c r="AB2054" s="143"/>
      <c r="AC2054" s="144"/>
      <c r="AD2054" s="145"/>
      <c r="AE2054" s="145"/>
      <c r="AF2054" s="145"/>
      <c r="AG2054" s="145"/>
      <c r="AH2054" s="145"/>
      <c r="AI2054" s="145"/>
      <c r="AJ2054" s="145"/>
      <c r="AK2054" s="145"/>
      <c r="AL2054" s="146">
        <f t="shared" si="52"/>
        <v>0</v>
      </c>
    </row>
    <row r="2055" spans="1:38" ht="15" x14ac:dyDescent="0.25">
      <c r="A2055" s="135"/>
      <c r="B2055" s="135"/>
      <c r="C2055" s="78"/>
      <c r="D2055" s="78"/>
      <c r="E2055" s="136"/>
      <c r="F2055" s="136"/>
      <c r="G2055" s="78"/>
      <c r="H2055" s="78"/>
      <c r="I2055" s="78"/>
      <c r="J2055" s="137"/>
      <c r="K2055" s="137"/>
      <c r="L2055" s="138" t="str">
        <f>IF(K2055="","",INT(YEARFRAC(K2055,#REF!)))</f>
        <v/>
      </c>
      <c r="M2055" s="139" t="str">
        <f t="shared" si="51"/>
        <v/>
      </c>
      <c r="N2055" s="140"/>
      <c r="O2055" s="140"/>
      <c r="P2055" s="141"/>
      <c r="Q2055" s="141"/>
      <c r="R2055" s="137"/>
      <c r="S2055" s="137"/>
      <c r="T2055" s="142"/>
      <c r="U2055" s="135"/>
      <c r="V2055" s="135"/>
      <c r="W2055" s="135"/>
      <c r="X2055" s="135"/>
      <c r="Y2055" s="135"/>
      <c r="Z2055" s="135"/>
      <c r="AA2055" s="135"/>
      <c r="AB2055" s="143"/>
      <c r="AC2055" s="144"/>
      <c r="AD2055" s="145"/>
      <c r="AE2055" s="145"/>
      <c r="AF2055" s="145"/>
      <c r="AG2055" s="145"/>
      <c r="AH2055" s="145"/>
      <c r="AI2055" s="145"/>
      <c r="AJ2055" s="145"/>
      <c r="AK2055" s="145"/>
      <c r="AL2055" s="146">
        <f t="shared" si="52"/>
        <v>0</v>
      </c>
    </row>
    <row r="2056" spans="1:38" ht="15" x14ac:dyDescent="0.25">
      <c r="A2056" s="135"/>
      <c r="B2056" s="135"/>
      <c r="C2056" s="78"/>
      <c r="D2056" s="78"/>
      <c r="E2056" s="136"/>
      <c r="F2056" s="136"/>
      <c r="G2056" s="78"/>
      <c r="H2056" s="78"/>
      <c r="I2056" s="78"/>
      <c r="J2056" s="137"/>
      <c r="K2056" s="137"/>
      <c r="L2056" s="138" t="str">
        <f>IF(K2056="","",INT(YEARFRAC(K2056,#REF!)))</f>
        <v/>
      </c>
      <c r="M2056" s="139" t="str">
        <f t="shared" si="51"/>
        <v/>
      </c>
      <c r="N2056" s="140"/>
      <c r="O2056" s="140"/>
      <c r="P2056" s="141"/>
      <c r="Q2056" s="141"/>
      <c r="R2056" s="137"/>
      <c r="S2056" s="137"/>
      <c r="T2056" s="142"/>
      <c r="U2056" s="135"/>
      <c r="V2056" s="135"/>
      <c r="W2056" s="135"/>
      <c r="X2056" s="135"/>
      <c r="Y2056" s="135"/>
      <c r="Z2056" s="135"/>
      <c r="AA2056" s="135"/>
      <c r="AB2056" s="143"/>
      <c r="AC2056" s="144"/>
      <c r="AD2056" s="145"/>
      <c r="AE2056" s="145"/>
      <c r="AF2056" s="145"/>
      <c r="AG2056" s="145"/>
      <c r="AH2056" s="145"/>
      <c r="AI2056" s="145"/>
      <c r="AJ2056" s="145"/>
      <c r="AK2056" s="145"/>
      <c r="AL2056" s="146">
        <f t="shared" si="52"/>
        <v>0</v>
      </c>
    </row>
    <row r="2057" spans="1:38" ht="15" x14ac:dyDescent="0.25">
      <c r="A2057" s="135"/>
      <c r="B2057" s="135"/>
      <c r="C2057" s="78"/>
      <c r="D2057" s="78"/>
      <c r="E2057" s="136"/>
      <c r="F2057" s="136"/>
      <c r="G2057" s="78"/>
      <c r="H2057" s="78"/>
      <c r="I2057" s="78"/>
      <c r="J2057" s="137"/>
      <c r="K2057" s="137"/>
      <c r="L2057" s="138" t="str">
        <f>IF(K2057="","",INT(YEARFRAC(K2057,#REF!)))</f>
        <v/>
      </c>
      <c r="M2057" s="139" t="str">
        <f t="shared" si="51"/>
        <v/>
      </c>
      <c r="N2057" s="140"/>
      <c r="O2057" s="140"/>
      <c r="P2057" s="141"/>
      <c r="Q2057" s="141"/>
      <c r="R2057" s="137"/>
      <c r="S2057" s="137"/>
      <c r="T2057" s="142"/>
      <c r="U2057" s="135"/>
      <c r="V2057" s="135"/>
      <c r="W2057" s="135"/>
      <c r="X2057" s="135"/>
      <c r="Y2057" s="135"/>
      <c r="Z2057" s="135"/>
      <c r="AA2057" s="135"/>
      <c r="AB2057" s="143"/>
      <c r="AC2057" s="144"/>
      <c r="AD2057" s="145"/>
      <c r="AE2057" s="145"/>
      <c r="AF2057" s="145"/>
      <c r="AG2057" s="145"/>
      <c r="AH2057" s="145"/>
      <c r="AI2057" s="145"/>
      <c r="AJ2057" s="145"/>
      <c r="AK2057" s="145"/>
      <c r="AL2057" s="146">
        <f t="shared" si="52"/>
        <v>0</v>
      </c>
    </row>
    <row r="2058" spans="1:38" ht="15" x14ac:dyDescent="0.25">
      <c r="A2058" s="135"/>
      <c r="B2058" s="135"/>
      <c r="C2058" s="78"/>
      <c r="D2058" s="78"/>
      <c r="E2058" s="136"/>
      <c r="F2058" s="136"/>
      <c r="G2058" s="78"/>
      <c r="H2058" s="78"/>
      <c r="I2058" s="78"/>
      <c r="J2058" s="137"/>
      <c r="K2058" s="137"/>
      <c r="L2058" s="138" t="str">
        <f>IF(K2058="","",INT(YEARFRAC(K2058,#REF!)))</f>
        <v/>
      </c>
      <c r="M2058" s="139" t="str">
        <f t="shared" si="51"/>
        <v/>
      </c>
      <c r="N2058" s="140"/>
      <c r="O2058" s="140"/>
      <c r="P2058" s="141"/>
      <c r="Q2058" s="141"/>
      <c r="R2058" s="137"/>
      <c r="S2058" s="137"/>
      <c r="T2058" s="142"/>
      <c r="U2058" s="135"/>
      <c r="V2058" s="135"/>
      <c r="W2058" s="135"/>
      <c r="X2058" s="135"/>
      <c r="Y2058" s="135"/>
      <c r="Z2058" s="135"/>
      <c r="AA2058" s="135"/>
      <c r="AB2058" s="143"/>
      <c r="AC2058" s="144"/>
      <c r="AD2058" s="145"/>
      <c r="AE2058" s="145"/>
      <c r="AF2058" s="145"/>
      <c r="AG2058" s="145"/>
      <c r="AH2058" s="145"/>
      <c r="AI2058" s="145"/>
      <c r="AJ2058" s="145"/>
      <c r="AK2058" s="145"/>
      <c r="AL2058" s="146">
        <f t="shared" si="52"/>
        <v>0</v>
      </c>
    </row>
    <row r="2059" spans="1:38" ht="15" x14ac:dyDescent="0.25">
      <c r="A2059" s="135"/>
      <c r="B2059" s="135"/>
      <c r="C2059" s="78"/>
      <c r="D2059" s="78"/>
      <c r="E2059" s="136"/>
      <c r="F2059" s="136"/>
      <c r="G2059" s="78"/>
      <c r="H2059" s="78"/>
      <c r="I2059" s="78"/>
      <c r="J2059" s="137"/>
      <c r="K2059" s="137"/>
      <c r="L2059" s="138" t="str">
        <f>IF(K2059="","",INT(YEARFRAC(K2059,#REF!)))</f>
        <v/>
      </c>
      <c r="M2059" s="139" t="str">
        <f t="shared" si="51"/>
        <v/>
      </c>
      <c r="N2059" s="140"/>
      <c r="O2059" s="140"/>
      <c r="P2059" s="141"/>
      <c r="Q2059" s="141"/>
      <c r="R2059" s="137"/>
      <c r="S2059" s="137"/>
      <c r="T2059" s="142"/>
      <c r="U2059" s="135"/>
      <c r="V2059" s="135"/>
      <c r="W2059" s="135"/>
      <c r="X2059" s="135"/>
      <c r="Y2059" s="135"/>
      <c r="Z2059" s="135"/>
      <c r="AA2059" s="135"/>
      <c r="AB2059" s="143"/>
      <c r="AC2059" s="144"/>
      <c r="AD2059" s="145"/>
      <c r="AE2059" s="145"/>
      <c r="AF2059" s="145"/>
      <c r="AG2059" s="145"/>
      <c r="AH2059" s="145"/>
      <c r="AI2059" s="145"/>
      <c r="AJ2059" s="145"/>
      <c r="AK2059" s="145"/>
      <c r="AL2059" s="146">
        <f t="shared" si="52"/>
        <v>0</v>
      </c>
    </row>
    <row r="2060" spans="1:38" ht="15" x14ac:dyDescent="0.25">
      <c r="A2060" s="135"/>
      <c r="B2060" s="135"/>
      <c r="C2060" s="78"/>
      <c r="D2060" s="78"/>
      <c r="E2060" s="136"/>
      <c r="F2060" s="136"/>
      <c r="G2060" s="78"/>
      <c r="H2060" s="78"/>
      <c r="I2060" s="78"/>
      <c r="J2060" s="137"/>
      <c r="K2060" s="137"/>
      <c r="L2060" s="138" t="str">
        <f>IF(K2060="","",INT(YEARFRAC(K2060,#REF!)))</f>
        <v/>
      </c>
      <c r="M2060" s="139" t="str">
        <f t="shared" si="51"/>
        <v/>
      </c>
      <c r="N2060" s="140"/>
      <c r="O2060" s="140"/>
      <c r="P2060" s="141"/>
      <c r="Q2060" s="141"/>
      <c r="R2060" s="137"/>
      <c r="S2060" s="137"/>
      <c r="T2060" s="142"/>
      <c r="U2060" s="135"/>
      <c r="V2060" s="135"/>
      <c r="W2060" s="135"/>
      <c r="X2060" s="135"/>
      <c r="Y2060" s="135"/>
      <c r="Z2060" s="135"/>
      <c r="AA2060" s="135"/>
      <c r="AB2060" s="143"/>
      <c r="AC2060" s="144"/>
      <c r="AD2060" s="145"/>
      <c r="AE2060" s="145"/>
      <c r="AF2060" s="145"/>
      <c r="AG2060" s="145"/>
      <c r="AH2060" s="145"/>
      <c r="AI2060" s="145"/>
      <c r="AJ2060" s="145"/>
      <c r="AK2060" s="145"/>
      <c r="AL2060" s="146">
        <f t="shared" si="52"/>
        <v>0</v>
      </c>
    </row>
    <row r="2061" spans="1:38" ht="15" x14ac:dyDescent="0.25">
      <c r="A2061" s="135"/>
      <c r="B2061" s="135"/>
      <c r="C2061" s="78"/>
      <c r="D2061" s="78"/>
      <c r="E2061" s="136"/>
      <c r="F2061" s="136"/>
      <c r="G2061" s="78"/>
      <c r="H2061" s="78"/>
      <c r="I2061" s="78"/>
      <c r="J2061" s="137"/>
      <c r="K2061" s="137"/>
      <c r="L2061" s="138" t="str">
        <f>IF(K2061="","",INT(YEARFRAC(K2061,#REF!)))</f>
        <v/>
      </c>
      <c r="M2061" s="139" t="str">
        <f t="shared" si="51"/>
        <v/>
      </c>
      <c r="N2061" s="140"/>
      <c r="O2061" s="140"/>
      <c r="P2061" s="141"/>
      <c r="Q2061" s="141"/>
      <c r="R2061" s="137"/>
      <c r="S2061" s="137"/>
      <c r="T2061" s="142"/>
      <c r="U2061" s="135"/>
      <c r="V2061" s="135"/>
      <c r="W2061" s="135"/>
      <c r="X2061" s="135"/>
      <c r="Y2061" s="135"/>
      <c r="Z2061" s="135"/>
      <c r="AA2061" s="135"/>
      <c r="AB2061" s="143"/>
      <c r="AC2061" s="144"/>
      <c r="AD2061" s="145"/>
      <c r="AE2061" s="145"/>
      <c r="AF2061" s="145"/>
      <c r="AG2061" s="145"/>
      <c r="AH2061" s="145"/>
      <c r="AI2061" s="145"/>
      <c r="AJ2061" s="145"/>
      <c r="AK2061" s="145"/>
      <c r="AL2061" s="146">
        <f t="shared" si="52"/>
        <v>0</v>
      </c>
    </row>
    <row r="2062" spans="1:38" ht="15" x14ac:dyDescent="0.25">
      <c r="A2062" s="135"/>
      <c r="B2062" s="135"/>
      <c r="C2062" s="78"/>
      <c r="D2062" s="78"/>
      <c r="E2062" s="136"/>
      <c r="F2062" s="136"/>
      <c r="G2062" s="78"/>
      <c r="H2062" s="78"/>
      <c r="I2062" s="78"/>
      <c r="J2062" s="137"/>
      <c r="K2062" s="137"/>
      <c r="L2062" s="138" t="str">
        <f>IF(K2062="","",INT(YEARFRAC(K2062,#REF!)))</f>
        <v/>
      </c>
      <c r="M2062" s="139" t="str">
        <f t="shared" ref="M2062:M2125" si="53">IF(L2062="","",IF(L2062&gt;34,"mayor de 35",IF(L2062&lt;14,"entre 0 y 13",IF(L2062&gt;=18,"entre 18 y 34",IF(L2062&gt;13,"entre 14 y 17")))))</f>
        <v/>
      </c>
      <c r="N2062" s="140"/>
      <c r="O2062" s="140"/>
      <c r="P2062" s="141"/>
      <c r="Q2062" s="141"/>
      <c r="R2062" s="137"/>
      <c r="S2062" s="137"/>
      <c r="T2062" s="142"/>
      <c r="U2062" s="135"/>
      <c r="V2062" s="135"/>
      <c r="W2062" s="135"/>
      <c r="X2062" s="135"/>
      <c r="Y2062" s="135"/>
      <c r="Z2062" s="135"/>
      <c r="AA2062" s="135"/>
      <c r="AB2062" s="143"/>
      <c r="AC2062" s="144"/>
      <c r="AD2062" s="145"/>
      <c r="AE2062" s="145"/>
      <c r="AF2062" s="145"/>
      <c r="AG2062" s="145"/>
      <c r="AH2062" s="145"/>
      <c r="AI2062" s="145"/>
      <c r="AJ2062" s="145"/>
      <c r="AK2062" s="145"/>
      <c r="AL2062" s="146">
        <f t="shared" si="52"/>
        <v>0</v>
      </c>
    </row>
    <row r="2063" spans="1:38" ht="15" x14ac:dyDescent="0.25">
      <c r="A2063" s="135"/>
      <c r="B2063" s="135"/>
      <c r="C2063" s="78"/>
      <c r="D2063" s="78"/>
      <c r="E2063" s="136"/>
      <c r="F2063" s="136"/>
      <c r="G2063" s="78"/>
      <c r="H2063" s="78"/>
      <c r="I2063" s="78"/>
      <c r="J2063" s="137"/>
      <c r="K2063" s="137"/>
      <c r="L2063" s="138" t="str">
        <f>IF(K2063="","",INT(YEARFRAC(K2063,#REF!)))</f>
        <v/>
      </c>
      <c r="M2063" s="139" t="str">
        <f t="shared" si="53"/>
        <v/>
      </c>
      <c r="N2063" s="140"/>
      <c r="O2063" s="140"/>
      <c r="P2063" s="141"/>
      <c r="Q2063" s="141"/>
      <c r="R2063" s="137"/>
      <c r="S2063" s="137"/>
      <c r="T2063" s="142"/>
      <c r="U2063" s="135"/>
      <c r="V2063" s="135"/>
      <c r="W2063" s="135"/>
      <c r="X2063" s="135"/>
      <c r="Y2063" s="135"/>
      <c r="Z2063" s="135"/>
      <c r="AA2063" s="135"/>
      <c r="AB2063" s="143"/>
      <c r="AC2063" s="144"/>
      <c r="AD2063" s="145"/>
      <c r="AE2063" s="145"/>
      <c r="AF2063" s="145"/>
      <c r="AG2063" s="145"/>
      <c r="AH2063" s="145"/>
      <c r="AI2063" s="145"/>
      <c r="AJ2063" s="145"/>
      <c r="AK2063" s="145"/>
      <c r="AL2063" s="146">
        <f t="shared" si="52"/>
        <v>0</v>
      </c>
    </row>
    <row r="2064" spans="1:38" ht="15" x14ac:dyDescent="0.25">
      <c r="A2064" s="135"/>
      <c r="B2064" s="135"/>
      <c r="C2064" s="78"/>
      <c r="D2064" s="78"/>
      <c r="E2064" s="136"/>
      <c r="F2064" s="136"/>
      <c r="G2064" s="78"/>
      <c r="H2064" s="78"/>
      <c r="I2064" s="78"/>
      <c r="J2064" s="137"/>
      <c r="K2064" s="137"/>
      <c r="L2064" s="138" t="str">
        <f>IF(K2064="","",INT(YEARFRAC(K2064,#REF!)))</f>
        <v/>
      </c>
      <c r="M2064" s="139" t="str">
        <f t="shared" si="53"/>
        <v/>
      </c>
      <c r="N2064" s="140"/>
      <c r="O2064" s="140"/>
      <c r="P2064" s="141"/>
      <c r="Q2064" s="141"/>
      <c r="R2064" s="137"/>
      <c r="S2064" s="137"/>
      <c r="T2064" s="142"/>
      <c r="U2064" s="135"/>
      <c r="V2064" s="135"/>
      <c r="W2064" s="135"/>
      <c r="X2064" s="135"/>
      <c r="Y2064" s="135"/>
      <c r="Z2064" s="135"/>
      <c r="AA2064" s="135"/>
      <c r="AB2064" s="143"/>
      <c r="AC2064" s="144"/>
      <c r="AD2064" s="145"/>
      <c r="AE2064" s="145"/>
      <c r="AF2064" s="145"/>
      <c r="AG2064" s="145"/>
      <c r="AH2064" s="145"/>
      <c r="AI2064" s="145"/>
      <c r="AJ2064" s="145"/>
      <c r="AK2064" s="145"/>
      <c r="AL2064" s="146">
        <f t="shared" si="52"/>
        <v>0</v>
      </c>
    </row>
    <row r="2065" spans="1:38" ht="15" x14ac:dyDescent="0.25">
      <c r="A2065" s="135"/>
      <c r="B2065" s="135"/>
      <c r="C2065" s="78"/>
      <c r="D2065" s="78"/>
      <c r="E2065" s="136"/>
      <c r="F2065" s="136"/>
      <c r="G2065" s="78"/>
      <c r="H2065" s="78"/>
      <c r="I2065" s="78"/>
      <c r="J2065" s="137"/>
      <c r="K2065" s="137"/>
      <c r="L2065" s="138" t="str">
        <f>IF(K2065="","",INT(YEARFRAC(K2065,#REF!)))</f>
        <v/>
      </c>
      <c r="M2065" s="139" t="str">
        <f t="shared" si="53"/>
        <v/>
      </c>
      <c r="N2065" s="140"/>
      <c r="O2065" s="140"/>
      <c r="P2065" s="141"/>
      <c r="Q2065" s="141"/>
      <c r="R2065" s="137"/>
      <c r="S2065" s="137"/>
      <c r="T2065" s="142"/>
      <c r="U2065" s="135"/>
      <c r="V2065" s="135"/>
      <c r="W2065" s="135"/>
      <c r="X2065" s="135"/>
      <c r="Y2065" s="135"/>
      <c r="Z2065" s="135"/>
      <c r="AA2065" s="135"/>
      <c r="AB2065" s="143"/>
      <c r="AC2065" s="144"/>
      <c r="AD2065" s="145"/>
      <c r="AE2065" s="145"/>
      <c r="AF2065" s="145"/>
      <c r="AG2065" s="145"/>
      <c r="AH2065" s="145"/>
      <c r="AI2065" s="145"/>
      <c r="AJ2065" s="145"/>
      <c r="AK2065" s="145"/>
      <c r="AL2065" s="146">
        <f t="shared" si="52"/>
        <v>0</v>
      </c>
    </row>
    <row r="2066" spans="1:38" ht="15" x14ac:dyDescent="0.25">
      <c r="A2066" s="135"/>
      <c r="B2066" s="135"/>
      <c r="C2066" s="78"/>
      <c r="D2066" s="78"/>
      <c r="E2066" s="136"/>
      <c r="F2066" s="136"/>
      <c r="G2066" s="78"/>
      <c r="H2066" s="78"/>
      <c r="I2066" s="78"/>
      <c r="J2066" s="137"/>
      <c r="K2066" s="137"/>
      <c r="L2066" s="138" t="str">
        <f>IF(K2066="","",INT(YEARFRAC(K2066,#REF!)))</f>
        <v/>
      </c>
      <c r="M2066" s="139" t="str">
        <f t="shared" si="53"/>
        <v/>
      </c>
      <c r="N2066" s="140"/>
      <c r="O2066" s="140"/>
      <c r="P2066" s="141"/>
      <c r="Q2066" s="141"/>
      <c r="R2066" s="137"/>
      <c r="S2066" s="137"/>
      <c r="T2066" s="142"/>
      <c r="U2066" s="135"/>
      <c r="V2066" s="135"/>
      <c r="W2066" s="135"/>
      <c r="X2066" s="135"/>
      <c r="Y2066" s="135"/>
      <c r="Z2066" s="135"/>
      <c r="AA2066" s="135"/>
      <c r="AB2066" s="143"/>
      <c r="AC2066" s="144"/>
      <c r="AD2066" s="145"/>
      <c r="AE2066" s="145"/>
      <c r="AF2066" s="145"/>
      <c r="AG2066" s="145"/>
      <c r="AH2066" s="145"/>
      <c r="AI2066" s="145"/>
      <c r="AJ2066" s="145"/>
      <c r="AK2066" s="145"/>
      <c r="AL2066" s="146">
        <f t="shared" si="52"/>
        <v>0</v>
      </c>
    </row>
    <row r="2067" spans="1:38" ht="15" x14ac:dyDescent="0.25">
      <c r="A2067" s="135"/>
      <c r="B2067" s="135"/>
      <c r="C2067" s="78"/>
      <c r="D2067" s="78"/>
      <c r="E2067" s="136"/>
      <c r="F2067" s="136"/>
      <c r="G2067" s="78"/>
      <c r="H2067" s="78"/>
      <c r="I2067" s="78"/>
      <c r="J2067" s="137"/>
      <c r="K2067" s="137"/>
      <c r="L2067" s="138" t="str">
        <f>IF(K2067="","",INT(YEARFRAC(K2067,#REF!)))</f>
        <v/>
      </c>
      <c r="M2067" s="139" t="str">
        <f t="shared" si="53"/>
        <v/>
      </c>
      <c r="N2067" s="140"/>
      <c r="O2067" s="140"/>
      <c r="P2067" s="141"/>
      <c r="Q2067" s="141"/>
      <c r="R2067" s="137"/>
      <c r="S2067" s="137"/>
      <c r="T2067" s="142"/>
      <c r="U2067" s="135"/>
      <c r="V2067" s="135"/>
      <c r="W2067" s="135"/>
      <c r="X2067" s="135"/>
      <c r="Y2067" s="135"/>
      <c r="Z2067" s="135"/>
      <c r="AA2067" s="135"/>
      <c r="AB2067" s="143"/>
      <c r="AC2067" s="144"/>
      <c r="AD2067" s="145"/>
      <c r="AE2067" s="145"/>
      <c r="AF2067" s="145"/>
      <c r="AG2067" s="145"/>
      <c r="AH2067" s="145"/>
      <c r="AI2067" s="145"/>
      <c r="AJ2067" s="145"/>
      <c r="AK2067" s="145"/>
      <c r="AL2067" s="146">
        <f t="shared" si="52"/>
        <v>0</v>
      </c>
    </row>
    <row r="2068" spans="1:38" ht="15" x14ac:dyDescent="0.25">
      <c r="A2068" s="135"/>
      <c r="B2068" s="135"/>
      <c r="C2068" s="78"/>
      <c r="D2068" s="78"/>
      <c r="E2068" s="136"/>
      <c r="F2068" s="136"/>
      <c r="G2068" s="78"/>
      <c r="H2068" s="78"/>
      <c r="I2068" s="78"/>
      <c r="J2068" s="137"/>
      <c r="K2068" s="137"/>
      <c r="L2068" s="138" t="str">
        <f>IF(K2068="","",INT(YEARFRAC(K2068,#REF!)))</f>
        <v/>
      </c>
      <c r="M2068" s="139" t="str">
        <f t="shared" si="53"/>
        <v/>
      </c>
      <c r="N2068" s="140"/>
      <c r="O2068" s="140"/>
      <c r="P2068" s="141"/>
      <c r="Q2068" s="141"/>
      <c r="R2068" s="137"/>
      <c r="S2068" s="137"/>
      <c r="T2068" s="142"/>
      <c r="U2068" s="135"/>
      <c r="V2068" s="135"/>
      <c r="W2068" s="135"/>
      <c r="X2068" s="135"/>
      <c r="Y2068" s="135"/>
      <c r="Z2068" s="135"/>
      <c r="AA2068" s="135"/>
      <c r="AB2068" s="143"/>
      <c r="AC2068" s="144"/>
      <c r="AD2068" s="145"/>
      <c r="AE2068" s="145"/>
      <c r="AF2068" s="145"/>
      <c r="AG2068" s="145"/>
      <c r="AH2068" s="145"/>
      <c r="AI2068" s="145"/>
      <c r="AJ2068" s="145"/>
      <c r="AK2068" s="145"/>
      <c r="AL2068" s="146">
        <f t="shared" si="52"/>
        <v>0</v>
      </c>
    </row>
    <row r="2069" spans="1:38" ht="15" x14ac:dyDescent="0.25">
      <c r="A2069" s="135"/>
      <c r="B2069" s="135"/>
      <c r="C2069" s="78"/>
      <c r="D2069" s="78"/>
      <c r="E2069" s="136"/>
      <c r="F2069" s="136"/>
      <c r="G2069" s="78"/>
      <c r="H2069" s="78"/>
      <c r="I2069" s="78"/>
      <c r="J2069" s="137"/>
      <c r="K2069" s="137"/>
      <c r="L2069" s="138" t="str">
        <f>IF(K2069="","",INT(YEARFRAC(K2069,#REF!)))</f>
        <v/>
      </c>
      <c r="M2069" s="139" t="str">
        <f t="shared" si="53"/>
        <v/>
      </c>
      <c r="N2069" s="140"/>
      <c r="O2069" s="140"/>
      <c r="P2069" s="141"/>
      <c r="Q2069" s="141"/>
      <c r="R2069" s="137"/>
      <c r="S2069" s="137"/>
      <c r="T2069" s="142"/>
      <c r="U2069" s="135"/>
      <c r="V2069" s="135"/>
      <c r="W2069" s="135"/>
      <c r="X2069" s="135"/>
      <c r="Y2069" s="135"/>
      <c r="Z2069" s="135"/>
      <c r="AA2069" s="135"/>
      <c r="AB2069" s="143"/>
      <c r="AC2069" s="144"/>
      <c r="AD2069" s="145"/>
      <c r="AE2069" s="145"/>
      <c r="AF2069" s="145"/>
      <c r="AG2069" s="145"/>
      <c r="AH2069" s="145"/>
      <c r="AI2069" s="145"/>
      <c r="AJ2069" s="145"/>
      <c r="AK2069" s="145"/>
      <c r="AL2069" s="146">
        <f t="shared" si="52"/>
        <v>0</v>
      </c>
    </row>
    <row r="2070" spans="1:38" ht="15" x14ac:dyDescent="0.25">
      <c r="A2070" s="135"/>
      <c r="B2070" s="135"/>
      <c r="C2070" s="78"/>
      <c r="D2070" s="78"/>
      <c r="E2070" s="136"/>
      <c r="F2070" s="136"/>
      <c r="G2070" s="78"/>
      <c r="H2070" s="78"/>
      <c r="I2070" s="78"/>
      <c r="J2070" s="137"/>
      <c r="K2070" s="137"/>
      <c r="L2070" s="138" t="str">
        <f>IF(K2070="","",INT(YEARFRAC(K2070,#REF!)))</f>
        <v/>
      </c>
      <c r="M2070" s="139" t="str">
        <f t="shared" si="53"/>
        <v/>
      </c>
      <c r="N2070" s="140"/>
      <c r="O2070" s="140"/>
      <c r="P2070" s="141"/>
      <c r="Q2070" s="141"/>
      <c r="R2070" s="137"/>
      <c r="S2070" s="137"/>
      <c r="T2070" s="142"/>
      <c r="U2070" s="135"/>
      <c r="V2070" s="135"/>
      <c r="W2070" s="135"/>
      <c r="X2070" s="135"/>
      <c r="Y2070" s="135"/>
      <c r="Z2070" s="135"/>
      <c r="AA2070" s="135"/>
      <c r="AB2070" s="143"/>
      <c r="AC2070" s="144"/>
      <c r="AD2070" s="145"/>
      <c r="AE2070" s="145"/>
      <c r="AF2070" s="145"/>
      <c r="AG2070" s="145"/>
      <c r="AH2070" s="145"/>
      <c r="AI2070" s="145"/>
      <c r="AJ2070" s="145"/>
      <c r="AK2070" s="145"/>
      <c r="AL2070" s="146">
        <f t="shared" si="52"/>
        <v>0</v>
      </c>
    </row>
    <row r="2071" spans="1:38" ht="15" x14ac:dyDescent="0.25">
      <c r="A2071" s="135"/>
      <c r="B2071" s="135"/>
      <c r="C2071" s="78"/>
      <c r="D2071" s="78"/>
      <c r="E2071" s="136"/>
      <c r="F2071" s="136"/>
      <c r="G2071" s="78"/>
      <c r="H2071" s="78"/>
      <c r="I2071" s="78"/>
      <c r="J2071" s="137"/>
      <c r="K2071" s="137"/>
      <c r="L2071" s="138" t="str">
        <f>IF(K2071="","",INT(YEARFRAC(K2071,#REF!)))</f>
        <v/>
      </c>
      <c r="M2071" s="139" t="str">
        <f t="shared" si="53"/>
        <v/>
      </c>
      <c r="N2071" s="140"/>
      <c r="O2071" s="140"/>
      <c r="P2071" s="141"/>
      <c r="Q2071" s="141"/>
      <c r="R2071" s="137"/>
      <c r="S2071" s="137"/>
      <c r="T2071" s="142"/>
      <c r="U2071" s="135"/>
      <c r="V2071" s="135"/>
      <c r="W2071" s="135"/>
      <c r="X2071" s="135"/>
      <c r="Y2071" s="135"/>
      <c r="Z2071" s="135"/>
      <c r="AA2071" s="135"/>
      <c r="AB2071" s="143"/>
      <c r="AC2071" s="144"/>
      <c r="AD2071" s="145"/>
      <c r="AE2071" s="145"/>
      <c r="AF2071" s="145"/>
      <c r="AG2071" s="145"/>
      <c r="AH2071" s="145"/>
      <c r="AI2071" s="145"/>
      <c r="AJ2071" s="145"/>
      <c r="AK2071" s="145"/>
      <c r="AL2071" s="146">
        <f t="shared" si="52"/>
        <v>0</v>
      </c>
    </row>
    <row r="2072" spans="1:38" ht="15" x14ac:dyDescent="0.25">
      <c r="A2072" s="135"/>
      <c r="B2072" s="135"/>
      <c r="C2072" s="78"/>
      <c r="D2072" s="78"/>
      <c r="E2072" s="136"/>
      <c r="F2072" s="136"/>
      <c r="G2072" s="78"/>
      <c r="H2072" s="78"/>
      <c r="I2072" s="78"/>
      <c r="J2072" s="137"/>
      <c r="K2072" s="137"/>
      <c r="L2072" s="138" t="str">
        <f>IF(K2072="","",INT(YEARFRAC(K2072,#REF!)))</f>
        <v/>
      </c>
      <c r="M2072" s="139" t="str">
        <f t="shared" si="53"/>
        <v/>
      </c>
      <c r="N2072" s="140"/>
      <c r="O2072" s="140"/>
      <c r="P2072" s="141"/>
      <c r="Q2072" s="141"/>
      <c r="R2072" s="137"/>
      <c r="S2072" s="137"/>
      <c r="T2072" s="142"/>
      <c r="U2072" s="135"/>
      <c r="V2072" s="135"/>
      <c r="W2072" s="135"/>
      <c r="X2072" s="135"/>
      <c r="Y2072" s="135"/>
      <c r="Z2072" s="135"/>
      <c r="AA2072" s="135"/>
      <c r="AB2072" s="143"/>
      <c r="AC2072" s="144"/>
      <c r="AD2072" s="145"/>
      <c r="AE2072" s="145"/>
      <c r="AF2072" s="145"/>
      <c r="AG2072" s="145"/>
      <c r="AH2072" s="145"/>
      <c r="AI2072" s="145"/>
      <c r="AJ2072" s="145"/>
      <c r="AK2072" s="145"/>
      <c r="AL2072" s="146">
        <f t="shared" si="52"/>
        <v>0</v>
      </c>
    </row>
    <row r="2073" spans="1:38" ht="15" x14ac:dyDescent="0.25">
      <c r="A2073" s="135"/>
      <c r="B2073" s="135"/>
      <c r="C2073" s="78"/>
      <c r="D2073" s="78"/>
      <c r="E2073" s="136"/>
      <c r="F2073" s="136"/>
      <c r="G2073" s="78"/>
      <c r="H2073" s="78"/>
      <c r="I2073" s="78"/>
      <c r="J2073" s="137"/>
      <c r="K2073" s="137"/>
      <c r="L2073" s="138" t="str">
        <f>IF(K2073="","",INT(YEARFRAC(K2073,#REF!)))</f>
        <v/>
      </c>
      <c r="M2073" s="139" t="str">
        <f t="shared" si="53"/>
        <v/>
      </c>
      <c r="N2073" s="140"/>
      <c r="O2073" s="140"/>
      <c r="P2073" s="141"/>
      <c r="Q2073" s="141"/>
      <c r="R2073" s="137"/>
      <c r="S2073" s="137"/>
      <c r="T2073" s="142"/>
      <c r="U2073" s="135"/>
      <c r="V2073" s="135"/>
      <c r="W2073" s="135"/>
      <c r="X2073" s="135"/>
      <c r="Y2073" s="135"/>
      <c r="Z2073" s="135"/>
      <c r="AA2073" s="135"/>
      <c r="AB2073" s="143"/>
      <c r="AC2073" s="144"/>
      <c r="AD2073" s="145"/>
      <c r="AE2073" s="145"/>
      <c r="AF2073" s="145"/>
      <c r="AG2073" s="145"/>
      <c r="AH2073" s="145"/>
      <c r="AI2073" s="145"/>
      <c r="AJ2073" s="145"/>
      <c r="AK2073" s="145"/>
      <c r="AL2073" s="146">
        <f t="shared" si="52"/>
        <v>0</v>
      </c>
    </row>
    <row r="2074" spans="1:38" ht="15" x14ac:dyDescent="0.25">
      <c r="A2074" s="135"/>
      <c r="B2074" s="135"/>
      <c r="C2074" s="78"/>
      <c r="D2074" s="78"/>
      <c r="E2074" s="136"/>
      <c r="F2074" s="136"/>
      <c r="G2074" s="78"/>
      <c r="H2074" s="78"/>
      <c r="I2074" s="78"/>
      <c r="J2074" s="137"/>
      <c r="K2074" s="137"/>
      <c r="L2074" s="138" t="str">
        <f>IF(K2074="","",INT(YEARFRAC(K2074,#REF!)))</f>
        <v/>
      </c>
      <c r="M2074" s="139" t="str">
        <f t="shared" si="53"/>
        <v/>
      </c>
      <c r="N2074" s="140"/>
      <c r="O2074" s="140"/>
      <c r="P2074" s="141"/>
      <c r="Q2074" s="141"/>
      <c r="R2074" s="137"/>
      <c r="S2074" s="137"/>
      <c r="T2074" s="142"/>
      <c r="U2074" s="135"/>
      <c r="V2074" s="135"/>
      <c r="W2074" s="135"/>
      <c r="X2074" s="135"/>
      <c r="Y2074" s="135"/>
      <c r="Z2074" s="135"/>
      <c r="AA2074" s="135"/>
      <c r="AB2074" s="143"/>
      <c r="AC2074" s="144"/>
      <c r="AD2074" s="145"/>
      <c r="AE2074" s="145"/>
      <c r="AF2074" s="145"/>
      <c r="AG2074" s="145"/>
      <c r="AH2074" s="145"/>
      <c r="AI2074" s="145"/>
      <c r="AJ2074" s="145"/>
      <c r="AK2074" s="145"/>
      <c r="AL2074" s="146">
        <f t="shared" si="52"/>
        <v>0</v>
      </c>
    </row>
    <row r="2075" spans="1:38" ht="15" x14ac:dyDescent="0.25">
      <c r="A2075" s="135"/>
      <c r="B2075" s="135"/>
      <c r="C2075" s="78"/>
      <c r="D2075" s="78"/>
      <c r="E2075" s="136"/>
      <c r="F2075" s="136"/>
      <c r="G2075" s="78"/>
      <c r="H2075" s="78"/>
      <c r="I2075" s="78"/>
      <c r="J2075" s="137"/>
      <c r="K2075" s="137"/>
      <c r="L2075" s="138" t="str">
        <f>IF(K2075="","",INT(YEARFRAC(K2075,#REF!)))</f>
        <v/>
      </c>
      <c r="M2075" s="139" t="str">
        <f t="shared" si="53"/>
        <v/>
      </c>
      <c r="N2075" s="140"/>
      <c r="O2075" s="140"/>
      <c r="P2075" s="141"/>
      <c r="Q2075" s="141"/>
      <c r="R2075" s="137"/>
      <c r="S2075" s="137"/>
      <c r="T2075" s="142"/>
      <c r="U2075" s="135"/>
      <c r="V2075" s="135"/>
      <c r="W2075" s="135"/>
      <c r="X2075" s="135"/>
      <c r="Y2075" s="135"/>
      <c r="Z2075" s="135"/>
      <c r="AA2075" s="135"/>
      <c r="AB2075" s="143"/>
      <c r="AC2075" s="144"/>
      <c r="AD2075" s="145"/>
      <c r="AE2075" s="145"/>
      <c r="AF2075" s="145"/>
      <c r="AG2075" s="145"/>
      <c r="AH2075" s="145"/>
      <c r="AI2075" s="145"/>
      <c r="AJ2075" s="145"/>
      <c r="AK2075" s="145"/>
      <c r="AL2075" s="146">
        <f t="shared" si="52"/>
        <v>0</v>
      </c>
    </row>
    <row r="2076" spans="1:38" ht="15" x14ac:dyDescent="0.25">
      <c r="A2076" s="135"/>
      <c r="B2076" s="135"/>
      <c r="C2076" s="78"/>
      <c r="D2076" s="78"/>
      <c r="E2076" s="136"/>
      <c r="F2076" s="136"/>
      <c r="G2076" s="78"/>
      <c r="H2076" s="78"/>
      <c r="I2076" s="78"/>
      <c r="J2076" s="137"/>
      <c r="K2076" s="137"/>
      <c r="L2076" s="138" t="str">
        <f>IF(K2076="","",INT(YEARFRAC(K2076,#REF!)))</f>
        <v/>
      </c>
      <c r="M2076" s="139" t="str">
        <f t="shared" si="53"/>
        <v/>
      </c>
      <c r="N2076" s="140"/>
      <c r="O2076" s="140"/>
      <c r="P2076" s="141"/>
      <c r="Q2076" s="141"/>
      <c r="R2076" s="137"/>
      <c r="S2076" s="137"/>
      <c r="T2076" s="142"/>
      <c r="U2076" s="135"/>
      <c r="V2076" s="135"/>
      <c r="W2076" s="135"/>
      <c r="X2076" s="135"/>
      <c r="Y2076" s="135"/>
      <c r="Z2076" s="135"/>
      <c r="AA2076" s="135"/>
      <c r="AB2076" s="143"/>
      <c r="AC2076" s="144"/>
      <c r="AD2076" s="145"/>
      <c r="AE2076" s="145"/>
      <c r="AF2076" s="145"/>
      <c r="AG2076" s="145"/>
      <c r="AH2076" s="145"/>
      <c r="AI2076" s="145"/>
      <c r="AJ2076" s="145"/>
      <c r="AK2076" s="145"/>
      <c r="AL2076" s="146">
        <f t="shared" si="52"/>
        <v>0</v>
      </c>
    </row>
    <row r="2077" spans="1:38" ht="15" x14ac:dyDescent="0.25">
      <c r="A2077" s="135"/>
      <c r="B2077" s="135"/>
      <c r="C2077" s="78"/>
      <c r="D2077" s="78"/>
      <c r="E2077" s="136"/>
      <c r="F2077" s="136"/>
      <c r="G2077" s="78"/>
      <c r="H2077" s="78"/>
      <c r="I2077" s="78"/>
      <c r="J2077" s="137"/>
      <c r="K2077" s="137"/>
      <c r="L2077" s="138" t="str">
        <f>IF(K2077="","",INT(YEARFRAC(K2077,#REF!)))</f>
        <v/>
      </c>
      <c r="M2077" s="139" t="str">
        <f t="shared" si="53"/>
        <v/>
      </c>
      <c r="N2077" s="140"/>
      <c r="O2077" s="140"/>
      <c r="P2077" s="141"/>
      <c r="Q2077" s="141"/>
      <c r="R2077" s="137"/>
      <c r="S2077" s="137"/>
      <c r="T2077" s="142"/>
      <c r="U2077" s="135"/>
      <c r="V2077" s="135"/>
      <c r="W2077" s="135"/>
      <c r="X2077" s="135"/>
      <c r="Y2077" s="135"/>
      <c r="Z2077" s="135"/>
      <c r="AA2077" s="135"/>
      <c r="AB2077" s="143"/>
      <c r="AC2077" s="144"/>
      <c r="AD2077" s="145"/>
      <c r="AE2077" s="145"/>
      <c r="AF2077" s="145"/>
      <c r="AG2077" s="145"/>
      <c r="AH2077" s="145"/>
      <c r="AI2077" s="145"/>
      <c r="AJ2077" s="145"/>
      <c r="AK2077" s="145"/>
      <c r="AL2077" s="146">
        <f t="shared" si="52"/>
        <v>0</v>
      </c>
    </row>
    <row r="2078" spans="1:38" ht="15" x14ac:dyDescent="0.25">
      <c r="A2078" s="135"/>
      <c r="B2078" s="135"/>
      <c r="C2078" s="78"/>
      <c r="D2078" s="78"/>
      <c r="E2078" s="136"/>
      <c r="F2078" s="136"/>
      <c r="G2078" s="78"/>
      <c r="H2078" s="78"/>
      <c r="I2078" s="78"/>
      <c r="J2078" s="137"/>
      <c r="K2078" s="137"/>
      <c r="L2078" s="138" t="str">
        <f>IF(K2078="","",INT(YEARFRAC(K2078,#REF!)))</f>
        <v/>
      </c>
      <c r="M2078" s="139" t="str">
        <f t="shared" si="53"/>
        <v/>
      </c>
      <c r="N2078" s="140"/>
      <c r="O2078" s="140"/>
      <c r="P2078" s="141"/>
      <c r="Q2078" s="141"/>
      <c r="R2078" s="137"/>
      <c r="S2078" s="137"/>
      <c r="T2078" s="142"/>
      <c r="U2078" s="135"/>
      <c r="V2078" s="135"/>
      <c r="W2078" s="135"/>
      <c r="X2078" s="135"/>
      <c r="Y2078" s="135"/>
      <c r="Z2078" s="135"/>
      <c r="AA2078" s="135"/>
      <c r="AB2078" s="143"/>
      <c r="AC2078" s="144"/>
      <c r="AD2078" s="145"/>
      <c r="AE2078" s="145"/>
      <c r="AF2078" s="145"/>
      <c r="AG2078" s="145"/>
      <c r="AH2078" s="145"/>
      <c r="AI2078" s="145"/>
      <c r="AJ2078" s="145"/>
      <c r="AK2078" s="145"/>
      <c r="AL2078" s="146">
        <f t="shared" si="52"/>
        <v>0</v>
      </c>
    </row>
    <row r="2079" spans="1:38" ht="15" x14ac:dyDescent="0.25">
      <c r="A2079" s="135"/>
      <c r="B2079" s="135"/>
      <c r="C2079" s="78"/>
      <c r="D2079" s="78"/>
      <c r="E2079" s="136"/>
      <c r="F2079" s="136"/>
      <c r="G2079" s="78"/>
      <c r="H2079" s="78"/>
      <c r="I2079" s="78"/>
      <c r="J2079" s="137"/>
      <c r="K2079" s="137"/>
      <c r="L2079" s="138" t="str">
        <f>IF(K2079="","",INT(YEARFRAC(K2079,#REF!)))</f>
        <v/>
      </c>
      <c r="M2079" s="139" t="str">
        <f t="shared" si="53"/>
        <v/>
      </c>
      <c r="N2079" s="140"/>
      <c r="O2079" s="140"/>
      <c r="P2079" s="141"/>
      <c r="Q2079" s="141"/>
      <c r="R2079" s="137"/>
      <c r="S2079" s="137"/>
      <c r="T2079" s="142"/>
      <c r="U2079" s="135"/>
      <c r="V2079" s="135"/>
      <c r="W2079" s="135"/>
      <c r="X2079" s="135"/>
      <c r="Y2079" s="135"/>
      <c r="Z2079" s="135"/>
      <c r="AA2079" s="135"/>
      <c r="AB2079" s="143"/>
      <c r="AC2079" s="144"/>
      <c r="AD2079" s="145"/>
      <c r="AE2079" s="145"/>
      <c r="AF2079" s="145"/>
      <c r="AG2079" s="145"/>
      <c r="AH2079" s="145"/>
      <c r="AI2079" s="145"/>
      <c r="AJ2079" s="145"/>
      <c r="AK2079" s="145"/>
      <c r="AL2079" s="146">
        <f t="shared" si="52"/>
        <v>0</v>
      </c>
    </row>
    <row r="2080" spans="1:38" ht="15" x14ac:dyDescent="0.25">
      <c r="A2080" s="135"/>
      <c r="B2080" s="135"/>
      <c r="C2080" s="78"/>
      <c r="D2080" s="78"/>
      <c r="E2080" s="136"/>
      <c r="F2080" s="136"/>
      <c r="G2080" s="78"/>
      <c r="H2080" s="78"/>
      <c r="I2080" s="78"/>
      <c r="J2080" s="137"/>
      <c r="K2080" s="137"/>
      <c r="L2080" s="138" t="str">
        <f>IF(K2080="","",INT(YEARFRAC(K2080,#REF!)))</f>
        <v/>
      </c>
      <c r="M2080" s="139" t="str">
        <f t="shared" si="53"/>
        <v/>
      </c>
      <c r="N2080" s="140"/>
      <c r="O2080" s="140"/>
      <c r="P2080" s="141"/>
      <c r="Q2080" s="141"/>
      <c r="R2080" s="137"/>
      <c r="S2080" s="137"/>
      <c r="T2080" s="142"/>
      <c r="U2080" s="135"/>
      <c r="V2080" s="135"/>
      <c r="W2080" s="135"/>
      <c r="X2080" s="135"/>
      <c r="Y2080" s="135"/>
      <c r="Z2080" s="135"/>
      <c r="AA2080" s="135"/>
      <c r="AB2080" s="143"/>
      <c r="AC2080" s="144"/>
      <c r="AD2080" s="145"/>
      <c r="AE2080" s="145"/>
      <c r="AF2080" s="145"/>
      <c r="AG2080" s="145"/>
      <c r="AH2080" s="145"/>
      <c r="AI2080" s="145"/>
      <c r="AJ2080" s="145"/>
      <c r="AK2080" s="145"/>
      <c r="AL2080" s="146">
        <f t="shared" si="52"/>
        <v>0</v>
      </c>
    </row>
    <row r="2081" spans="1:38" ht="15" x14ac:dyDescent="0.25">
      <c r="A2081" s="135"/>
      <c r="B2081" s="135"/>
      <c r="C2081" s="78"/>
      <c r="D2081" s="78"/>
      <c r="E2081" s="136"/>
      <c r="F2081" s="136"/>
      <c r="G2081" s="78"/>
      <c r="H2081" s="78"/>
      <c r="I2081" s="78"/>
      <c r="J2081" s="137"/>
      <c r="K2081" s="137"/>
      <c r="L2081" s="138" t="str">
        <f>IF(K2081="","",INT(YEARFRAC(K2081,#REF!)))</f>
        <v/>
      </c>
      <c r="M2081" s="139" t="str">
        <f t="shared" si="53"/>
        <v/>
      </c>
      <c r="N2081" s="140"/>
      <c r="O2081" s="140"/>
      <c r="P2081" s="141"/>
      <c r="Q2081" s="141"/>
      <c r="R2081" s="137"/>
      <c r="S2081" s="137"/>
      <c r="T2081" s="142"/>
      <c r="U2081" s="135"/>
      <c r="V2081" s="135"/>
      <c r="W2081" s="135"/>
      <c r="X2081" s="135"/>
      <c r="Y2081" s="135"/>
      <c r="Z2081" s="135"/>
      <c r="AA2081" s="135"/>
      <c r="AB2081" s="143"/>
      <c r="AC2081" s="144"/>
      <c r="AD2081" s="145"/>
      <c r="AE2081" s="145"/>
      <c r="AF2081" s="145"/>
      <c r="AG2081" s="145"/>
      <c r="AH2081" s="145"/>
      <c r="AI2081" s="145"/>
      <c r="AJ2081" s="145"/>
      <c r="AK2081" s="145"/>
      <c r="AL2081" s="146">
        <f t="shared" si="52"/>
        <v>0</v>
      </c>
    </row>
    <row r="2082" spans="1:38" ht="15" x14ac:dyDescent="0.25">
      <c r="A2082" s="135"/>
      <c r="B2082" s="135"/>
      <c r="C2082" s="78"/>
      <c r="D2082" s="78"/>
      <c r="E2082" s="136"/>
      <c r="F2082" s="136"/>
      <c r="G2082" s="78"/>
      <c r="H2082" s="78"/>
      <c r="I2082" s="78"/>
      <c r="J2082" s="137"/>
      <c r="K2082" s="137"/>
      <c r="L2082" s="138" t="str">
        <f>IF(K2082="","",INT(YEARFRAC(K2082,#REF!)))</f>
        <v/>
      </c>
      <c r="M2082" s="139" t="str">
        <f t="shared" si="53"/>
        <v/>
      </c>
      <c r="N2082" s="140"/>
      <c r="O2082" s="140"/>
      <c r="P2082" s="141"/>
      <c r="Q2082" s="141"/>
      <c r="R2082" s="137"/>
      <c r="S2082" s="137"/>
      <c r="T2082" s="142"/>
      <c r="U2082" s="135"/>
      <c r="V2082" s="135"/>
      <c r="W2082" s="135"/>
      <c r="X2082" s="135"/>
      <c r="Y2082" s="135"/>
      <c r="Z2082" s="135"/>
      <c r="AA2082" s="135"/>
      <c r="AB2082" s="143"/>
      <c r="AC2082" s="144"/>
      <c r="AD2082" s="145"/>
      <c r="AE2082" s="145"/>
      <c r="AF2082" s="145"/>
      <c r="AG2082" s="145"/>
      <c r="AH2082" s="145"/>
      <c r="AI2082" s="145"/>
      <c r="AJ2082" s="145"/>
      <c r="AK2082" s="145"/>
      <c r="AL2082" s="146">
        <f t="shared" si="52"/>
        <v>0</v>
      </c>
    </row>
    <row r="2083" spans="1:38" ht="15" x14ac:dyDescent="0.25">
      <c r="A2083" s="135"/>
      <c r="B2083" s="135"/>
      <c r="C2083" s="78"/>
      <c r="D2083" s="78"/>
      <c r="E2083" s="136"/>
      <c r="F2083" s="136"/>
      <c r="G2083" s="78"/>
      <c r="H2083" s="78"/>
      <c r="I2083" s="78"/>
      <c r="J2083" s="137"/>
      <c r="K2083" s="137"/>
      <c r="L2083" s="138" t="str">
        <f>IF(K2083="","",INT(YEARFRAC(K2083,#REF!)))</f>
        <v/>
      </c>
      <c r="M2083" s="139" t="str">
        <f t="shared" si="53"/>
        <v/>
      </c>
      <c r="N2083" s="140"/>
      <c r="O2083" s="140"/>
      <c r="P2083" s="141"/>
      <c r="Q2083" s="141"/>
      <c r="R2083" s="137"/>
      <c r="S2083" s="137"/>
      <c r="T2083" s="142"/>
      <c r="U2083" s="135"/>
      <c r="V2083" s="135"/>
      <c r="W2083" s="135"/>
      <c r="X2083" s="135"/>
      <c r="Y2083" s="135"/>
      <c r="Z2083" s="135"/>
      <c r="AA2083" s="135"/>
      <c r="AB2083" s="143"/>
      <c r="AC2083" s="144"/>
      <c r="AD2083" s="145"/>
      <c r="AE2083" s="145"/>
      <c r="AF2083" s="145"/>
      <c r="AG2083" s="145"/>
      <c r="AH2083" s="145"/>
      <c r="AI2083" s="145"/>
      <c r="AJ2083" s="145"/>
      <c r="AK2083" s="145"/>
      <c r="AL2083" s="146">
        <f t="shared" si="52"/>
        <v>0</v>
      </c>
    </row>
    <row r="2084" spans="1:38" ht="15" x14ac:dyDescent="0.25">
      <c r="A2084" s="135"/>
      <c r="B2084" s="135"/>
      <c r="C2084" s="78"/>
      <c r="D2084" s="78"/>
      <c r="E2084" s="136"/>
      <c r="F2084" s="136"/>
      <c r="G2084" s="78"/>
      <c r="H2084" s="78"/>
      <c r="I2084" s="78"/>
      <c r="J2084" s="137"/>
      <c r="K2084" s="137"/>
      <c r="L2084" s="138" t="str">
        <f>IF(K2084="","",INT(YEARFRAC(K2084,#REF!)))</f>
        <v/>
      </c>
      <c r="M2084" s="139" t="str">
        <f t="shared" si="53"/>
        <v/>
      </c>
      <c r="N2084" s="140"/>
      <c r="O2084" s="140"/>
      <c r="P2084" s="141"/>
      <c r="Q2084" s="141"/>
      <c r="R2084" s="137"/>
      <c r="S2084" s="137"/>
      <c r="T2084" s="142"/>
      <c r="U2084" s="135"/>
      <c r="V2084" s="135"/>
      <c r="W2084" s="135"/>
      <c r="X2084" s="135"/>
      <c r="Y2084" s="135"/>
      <c r="Z2084" s="135"/>
      <c r="AA2084" s="135"/>
      <c r="AB2084" s="143"/>
      <c r="AC2084" s="144"/>
      <c r="AD2084" s="145"/>
      <c r="AE2084" s="145"/>
      <c r="AF2084" s="145"/>
      <c r="AG2084" s="145"/>
      <c r="AH2084" s="145"/>
      <c r="AI2084" s="145"/>
      <c r="AJ2084" s="145"/>
      <c r="AK2084" s="145"/>
      <c r="AL2084" s="146">
        <f t="shared" si="52"/>
        <v>0</v>
      </c>
    </row>
    <row r="2085" spans="1:38" ht="15" x14ac:dyDescent="0.25">
      <c r="A2085" s="135"/>
      <c r="B2085" s="135"/>
      <c r="C2085" s="78"/>
      <c r="D2085" s="78"/>
      <c r="E2085" s="136"/>
      <c r="F2085" s="136"/>
      <c r="G2085" s="78"/>
      <c r="H2085" s="78"/>
      <c r="I2085" s="78"/>
      <c r="J2085" s="137"/>
      <c r="K2085" s="137"/>
      <c r="L2085" s="138" t="str">
        <f>IF(K2085="","",INT(YEARFRAC(K2085,#REF!)))</f>
        <v/>
      </c>
      <c r="M2085" s="139" t="str">
        <f t="shared" si="53"/>
        <v/>
      </c>
      <c r="N2085" s="140"/>
      <c r="O2085" s="140"/>
      <c r="P2085" s="141"/>
      <c r="Q2085" s="141"/>
      <c r="R2085" s="137"/>
      <c r="S2085" s="137"/>
      <c r="T2085" s="142"/>
      <c r="U2085" s="135"/>
      <c r="V2085" s="135"/>
      <c r="W2085" s="135"/>
      <c r="X2085" s="135"/>
      <c r="Y2085" s="135"/>
      <c r="Z2085" s="135"/>
      <c r="AA2085" s="135"/>
      <c r="AB2085" s="143"/>
      <c r="AC2085" s="144"/>
      <c r="AD2085" s="145"/>
      <c r="AE2085" s="145"/>
      <c r="AF2085" s="145"/>
      <c r="AG2085" s="145"/>
      <c r="AH2085" s="145"/>
      <c r="AI2085" s="145"/>
      <c r="AJ2085" s="145"/>
      <c r="AK2085" s="145"/>
      <c r="AL2085" s="146">
        <f t="shared" si="52"/>
        <v>0</v>
      </c>
    </row>
    <row r="2086" spans="1:38" ht="15" x14ac:dyDescent="0.25">
      <c r="A2086" s="135"/>
      <c r="B2086" s="135"/>
      <c r="C2086" s="78"/>
      <c r="D2086" s="78"/>
      <c r="E2086" s="136"/>
      <c r="F2086" s="136"/>
      <c r="G2086" s="78"/>
      <c r="H2086" s="78"/>
      <c r="I2086" s="78"/>
      <c r="J2086" s="137"/>
      <c r="K2086" s="137"/>
      <c r="L2086" s="138" t="str">
        <f>IF(K2086="","",INT(YEARFRAC(K2086,#REF!)))</f>
        <v/>
      </c>
      <c r="M2086" s="139" t="str">
        <f t="shared" si="53"/>
        <v/>
      </c>
      <c r="N2086" s="140"/>
      <c r="O2086" s="140"/>
      <c r="P2086" s="141"/>
      <c r="Q2086" s="141"/>
      <c r="R2086" s="137"/>
      <c r="S2086" s="137"/>
      <c r="T2086" s="142"/>
      <c r="U2086" s="135"/>
      <c r="V2086" s="135"/>
      <c r="W2086" s="135"/>
      <c r="X2086" s="135"/>
      <c r="Y2086" s="135"/>
      <c r="Z2086" s="135"/>
      <c r="AA2086" s="135"/>
      <c r="AB2086" s="143"/>
      <c r="AC2086" s="144"/>
      <c r="AD2086" s="145"/>
      <c r="AE2086" s="145"/>
      <c r="AF2086" s="145"/>
      <c r="AG2086" s="145"/>
      <c r="AH2086" s="145"/>
      <c r="AI2086" s="145"/>
      <c r="AJ2086" s="145"/>
      <c r="AK2086" s="145"/>
      <c r="AL2086" s="146">
        <f t="shared" si="52"/>
        <v>0</v>
      </c>
    </row>
    <row r="2087" spans="1:38" ht="15" x14ac:dyDescent="0.25">
      <c r="A2087" s="135"/>
      <c r="B2087" s="135"/>
      <c r="C2087" s="78"/>
      <c r="D2087" s="78"/>
      <c r="E2087" s="136"/>
      <c r="F2087" s="136"/>
      <c r="G2087" s="78"/>
      <c r="H2087" s="78"/>
      <c r="I2087" s="78"/>
      <c r="J2087" s="137"/>
      <c r="K2087" s="137"/>
      <c r="L2087" s="138" t="str">
        <f>IF(K2087="","",INT(YEARFRAC(K2087,#REF!)))</f>
        <v/>
      </c>
      <c r="M2087" s="139" t="str">
        <f t="shared" si="53"/>
        <v/>
      </c>
      <c r="N2087" s="140"/>
      <c r="O2087" s="140"/>
      <c r="P2087" s="141"/>
      <c r="Q2087" s="141"/>
      <c r="R2087" s="137"/>
      <c r="S2087" s="137"/>
      <c r="T2087" s="142"/>
      <c r="U2087" s="135"/>
      <c r="V2087" s="135"/>
      <c r="W2087" s="135"/>
      <c r="X2087" s="135"/>
      <c r="Y2087" s="135"/>
      <c r="Z2087" s="135"/>
      <c r="AA2087" s="135"/>
      <c r="AB2087" s="143"/>
      <c r="AC2087" s="144"/>
      <c r="AD2087" s="145"/>
      <c r="AE2087" s="145"/>
      <c r="AF2087" s="145"/>
      <c r="AG2087" s="145"/>
      <c r="AH2087" s="145"/>
      <c r="AI2087" s="145"/>
      <c r="AJ2087" s="145"/>
      <c r="AK2087" s="145"/>
      <c r="AL2087" s="146">
        <f t="shared" si="52"/>
        <v>0</v>
      </c>
    </row>
    <row r="2088" spans="1:38" ht="15" x14ac:dyDescent="0.25">
      <c r="A2088" s="135"/>
      <c r="B2088" s="135"/>
      <c r="C2088" s="78"/>
      <c r="D2088" s="78"/>
      <c r="E2088" s="136"/>
      <c r="F2088" s="136"/>
      <c r="G2088" s="78"/>
      <c r="H2088" s="78"/>
      <c r="I2088" s="78"/>
      <c r="J2088" s="137"/>
      <c r="K2088" s="137"/>
      <c r="L2088" s="138" t="str">
        <f>IF(K2088="","",INT(YEARFRAC(K2088,#REF!)))</f>
        <v/>
      </c>
      <c r="M2088" s="139" t="str">
        <f t="shared" si="53"/>
        <v/>
      </c>
      <c r="N2088" s="140"/>
      <c r="O2088" s="140"/>
      <c r="P2088" s="141"/>
      <c r="Q2088" s="141"/>
      <c r="R2088" s="137"/>
      <c r="S2088" s="137"/>
      <c r="T2088" s="142"/>
      <c r="U2088" s="135"/>
      <c r="V2088" s="135"/>
      <c r="W2088" s="135"/>
      <c r="X2088" s="135"/>
      <c r="Y2088" s="135"/>
      <c r="Z2088" s="135"/>
      <c r="AA2088" s="135"/>
      <c r="AB2088" s="143"/>
      <c r="AC2088" s="144"/>
      <c r="AD2088" s="145"/>
      <c r="AE2088" s="145"/>
      <c r="AF2088" s="145"/>
      <c r="AG2088" s="145"/>
      <c r="AH2088" s="145"/>
      <c r="AI2088" s="145"/>
      <c r="AJ2088" s="145"/>
      <c r="AK2088" s="145"/>
      <c r="AL2088" s="146">
        <f t="shared" si="52"/>
        <v>0</v>
      </c>
    </row>
    <row r="2089" spans="1:38" ht="15" x14ac:dyDescent="0.25">
      <c r="A2089" s="135"/>
      <c r="B2089" s="135"/>
      <c r="C2089" s="78"/>
      <c r="D2089" s="78"/>
      <c r="E2089" s="136"/>
      <c r="F2089" s="136"/>
      <c r="G2089" s="78"/>
      <c r="H2089" s="78"/>
      <c r="I2089" s="78"/>
      <c r="J2089" s="137"/>
      <c r="K2089" s="137"/>
      <c r="L2089" s="138" t="str">
        <f>IF(K2089="","",INT(YEARFRAC(K2089,#REF!)))</f>
        <v/>
      </c>
      <c r="M2089" s="139" t="str">
        <f t="shared" si="53"/>
        <v/>
      </c>
      <c r="N2089" s="140"/>
      <c r="O2089" s="140"/>
      <c r="P2089" s="141"/>
      <c r="Q2089" s="141"/>
      <c r="R2089" s="137"/>
      <c r="S2089" s="137"/>
      <c r="T2089" s="142"/>
      <c r="U2089" s="135"/>
      <c r="V2089" s="135"/>
      <c r="W2089" s="135"/>
      <c r="X2089" s="135"/>
      <c r="Y2089" s="135"/>
      <c r="Z2089" s="135"/>
      <c r="AA2089" s="135"/>
      <c r="AB2089" s="143"/>
      <c r="AC2089" s="144"/>
      <c r="AD2089" s="145"/>
      <c r="AE2089" s="145"/>
      <c r="AF2089" s="145"/>
      <c r="AG2089" s="145"/>
      <c r="AH2089" s="145"/>
      <c r="AI2089" s="145"/>
      <c r="AJ2089" s="145"/>
      <c r="AK2089" s="145"/>
      <c r="AL2089" s="146">
        <f t="shared" si="52"/>
        <v>0</v>
      </c>
    </row>
    <row r="2090" spans="1:38" ht="15" x14ac:dyDescent="0.25">
      <c r="A2090" s="135"/>
      <c r="B2090" s="135"/>
      <c r="C2090" s="78"/>
      <c r="D2090" s="78"/>
      <c r="E2090" s="136"/>
      <c r="F2090" s="136"/>
      <c r="G2090" s="78"/>
      <c r="H2090" s="78"/>
      <c r="I2090" s="78"/>
      <c r="J2090" s="137"/>
      <c r="K2090" s="137"/>
      <c r="L2090" s="138" t="str">
        <f>IF(K2090="","",INT(YEARFRAC(K2090,#REF!)))</f>
        <v/>
      </c>
      <c r="M2090" s="139" t="str">
        <f t="shared" si="53"/>
        <v/>
      </c>
      <c r="N2090" s="140"/>
      <c r="O2090" s="140"/>
      <c r="P2090" s="141"/>
      <c r="Q2090" s="141"/>
      <c r="R2090" s="137"/>
      <c r="S2090" s="137"/>
      <c r="T2090" s="142"/>
      <c r="U2090" s="135"/>
      <c r="V2090" s="135"/>
      <c r="W2090" s="135"/>
      <c r="X2090" s="135"/>
      <c r="Y2090" s="135"/>
      <c r="Z2090" s="135"/>
      <c r="AA2090" s="135"/>
      <c r="AB2090" s="143"/>
      <c r="AC2090" s="144"/>
      <c r="AD2090" s="145"/>
      <c r="AE2090" s="145"/>
      <c r="AF2090" s="145"/>
      <c r="AG2090" s="145"/>
      <c r="AH2090" s="145"/>
      <c r="AI2090" s="145"/>
      <c r="AJ2090" s="145"/>
      <c r="AK2090" s="145"/>
      <c r="AL2090" s="146">
        <f t="shared" si="52"/>
        <v>0</v>
      </c>
    </row>
    <row r="2091" spans="1:38" ht="15" x14ac:dyDescent="0.25">
      <c r="A2091" s="135"/>
      <c r="B2091" s="135"/>
      <c r="C2091" s="78"/>
      <c r="D2091" s="78"/>
      <c r="E2091" s="136"/>
      <c r="F2091" s="136"/>
      <c r="G2091" s="78"/>
      <c r="H2091" s="78"/>
      <c r="I2091" s="78"/>
      <c r="J2091" s="137"/>
      <c r="K2091" s="137"/>
      <c r="L2091" s="138" t="str">
        <f>IF(K2091="","",INT(YEARFRAC(K2091,#REF!)))</f>
        <v/>
      </c>
      <c r="M2091" s="139" t="str">
        <f t="shared" si="53"/>
        <v/>
      </c>
      <c r="N2091" s="140"/>
      <c r="O2091" s="140"/>
      <c r="P2091" s="141"/>
      <c r="Q2091" s="141"/>
      <c r="R2091" s="137"/>
      <c r="S2091" s="137"/>
      <c r="T2091" s="142"/>
      <c r="U2091" s="135"/>
      <c r="V2091" s="135"/>
      <c r="W2091" s="135"/>
      <c r="X2091" s="135"/>
      <c r="Y2091" s="135"/>
      <c r="Z2091" s="135"/>
      <c r="AA2091" s="135"/>
      <c r="AB2091" s="143"/>
      <c r="AC2091" s="144"/>
      <c r="AD2091" s="145"/>
      <c r="AE2091" s="145"/>
      <c r="AF2091" s="145"/>
      <c r="AG2091" s="145"/>
      <c r="AH2091" s="145"/>
      <c r="AI2091" s="145"/>
      <c r="AJ2091" s="145"/>
      <c r="AK2091" s="145"/>
      <c r="AL2091" s="146">
        <f t="shared" si="52"/>
        <v>0</v>
      </c>
    </row>
    <row r="2092" spans="1:38" ht="15" x14ac:dyDescent="0.25">
      <c r="A2092" s="135"/>
      <c r="B2092" s="135"/>
      <c r="C2092" s="78"/>
      <c r="D2092" s="78"/>
      <c r="E2092" s="136"/>
      <c r="F2092" s="136"/>
      <c r="G2092" s="78"/>
      <c r="H2092" s="78"/>
      <c r="I2092" s="78"/>
      <c r="J2092" s="137"/>
      <c r="K2092" s="137"/>
      <c r="L2092" s="138" t="str">
        <f>IF(K2092="","",INT(YEARFRAC(K2092,#REF!)))</f>
        <v/>
      </c>
      <c r="M2092" s="139" t="str">
        <f t="shared" si="53"/>
        <v/>
      </c>
      <c r="N2092" s="140"/>
      <c r="O2092" s="140"/>
      <c r="P2092" s="141"/>
      <c r="Q2092" s="141"/>
      <c r="R2092" s="137"/>
      <c r="S2092" s="137"/>
      <c r="T2092" s="142"/>
      <c r="U2092" s="135"/>
      <c r="V2092" s="135"/>
      <c r="W2092" s="135"/>
      <c r="X2092" s="135"/>
      <c r="Y2092" s="135"/>
      <c r="Z2092" s="135"/>
      <c r="AA2092" s="135"/>
      <c r="AB2092" s="143"/>
      <c r="AC2092" s="144"/>
      <c r="AD2092" s="145"/>
      <c r="AE2092" s="145"/>
      <c r="AF2092" s="145"/>
      <c r="AG2092" s="145"/>
      <c r="AH2092" s="145"/>
      <c r="AI2092" s="145"/>
      <c r="AJ2092" s="145"/>
      <c r="AK2092" s="145"/>
      <c r="AL2092" s="146">
        <f t="shared" si="52"/>
        <v>0</v>
      </c>
    </row>
    <row r="2093" spans="1:38" ht="15" x14ac:dyDescent="0.25">
      <c r="A2093" s="135"/>
      <c r="B2093" s="135"/>
      <c r="C2093" s="78"/>
      <c r="D2093" s="78"/>
      <c r="E2093" s="136"/>
      <c r="F2093" s="136"/>
      <c r="G2093" s="78"/>
      <c r="H2093" s="78"/>
      <c r="I2093" s="78"/>
      <c r="J2093" s="137"/>
      <c r="K2093" s="137"/>
      <c r="L2093" s="138" t="str">
        <f>IF(K2093="","",INT(YEARFRAC(K2093,#REF!)))</f>
        <v/>
      </c>
      <c r="M2093" s="139" t="str">
        <f t="shared" si="53"/>
        <v/>
      </c>
      <c r="N2093" s="140"/>
      <c r="O2093" s="140"/>
      <c r="P2093" s="141"/>
      <c r="Q2093" s="141"/>
      <c r="R2093" s="137"/>
      <c r="S2093" s="137"/>
      <c r="T2093" s="142"/>
      <c r="U2093" s="135"/>
      <c r="V2093" s="135"/>
      <c r="W2093" s="135"/>
      <c r="X2093" s="135"/>
      <c r="Y2093" s="135"/>
      <c r="Z2093" s="135"/>
      <c r="AA2093" s="135"/>
      <c r="AB2093" s="143"/>
      <c r="AC2093" s="144"/>
      <c r="AD2093" s="145"/>
      <c r="AE2093" s="145"/>
      <c r="AF2093" s="145"/>
      <c r="AG2093" s="145"/>
      <c r="AH2093" s="145"/>
      <c r="AI2093" s="145"/>
      <c r="AJ2093" s="145"/>
      <c r="AK2093" s="145"/>
      <c r="AL2093" s="146">
        <f t="shared" si="52"/>
        <v>0</v>
      </c>
    </row>
    <row r="2094" spans="1:38" ht="15" x14ac:dyDescent="0.25">
      <c r="A2094" s="135"/>
      <c r="B2094" s="135"/>
      <c r="C2094" s="78"/>
      <c r="D2094" s="78"/>
      <c r="E2094" s="136"/>
      <c r="F2094" s="136"/>
      <c r="G2094" s="78"/>
      <c r="H2094" s="78"/>
      <c r="I2094" s="78"/>
      <c r="J2094" s="137"/>
      <c r="K2094" s="137"/>
      <c r="L2094" s="138" t="str">
        <f>IF(K2094="","",INT(YEARFRAC(K2094,#REF!)))</f>
        <v/>
      </c>
      <c r="M2094" s="139" t="str">
        <f t="shared" si="53"/>
        <v/>
      </c>
      <c r="N2094" s="140"/>
      <c r="O2094" s="140"/>
      <c r="P2094" s="141"/>
      <c r="Q2094" s="141"/>
      <c r="R2094" s="137"/>
      <c r="S2094" s="137"/>
      <c r="T2094" s="142"/>
      <c r="U2094" s="135"/>
      <c r="V2094" s="135"/>
      <c r="W2094" s="135"/>
      <c r="X2094" s="135"/>
      <c r="Y2094" s="135"/>
      <c r="Z2094" s="135"/>
      <c r="AA2094" s="135"/>
      <c r="AB2094" s="143"/>
      <c r="AC2094" s="144"/>
      <c r="AD2094" s="145"/>
      <c r="AE2094" s="145"/>
      <c r="AF2094" s="145"/>
      <c r="AG2094" s="145"/>
      <c r="AH2094" s="145"/>
      <c r="AI2094" s="145"/>
      <c r="AJ2094" s="145"/>
      <c r="AK2094" s="145"/>
      <c r="AL2094" s="146">
        <f t="shared" si="52"/>
        <v>0</v>
      </c>
    </row>
    <row r="2095" spans="1:38" ht="15" x14ac:dyDescent="0.25">
      <c r="A2095" s="135"/>
      <c r="B2095" s="135"/>
      <c r="C2095" s="78"/>
      <c r="D2095" s="78"/>
      <c r="E2095" s="136"/>
      <c r="F2095" s="136"/>
      <c r="G2095" s="78"/>
      <c r="H2095" s="78"/>
      <c r="I2095" s="78"/>
      <c r="J2095" s="137"/>
      <c r="K2095" s="137"/>
      <c r="L2095" s="138" t="str">
        <f>IF(K2095="","",INT(YEARFRAC(K2095,#REF!)))</f>
        <v/>
      </c>
      <c r="M2095" s="139" t="str">
        <f t="shared" si="53"/>
        <v/>
      </c>
      <c r="N2095" s="140"/>
      <c r="O2095" s="140"/>
      <c r="P2095" s="141"/>
      <c r="Q2095" s="141"/>
      <c r="R2095" s="137"/>
      <c r="S2095" s="137"/>
      <c r="T2095" s="142"/>
      <c r="U2095" s="135"/>
      <c r="V2095" s="135"/>
      <c r="W2095" s="135"/>
      <c r="X2095" s="135"/>
      <c r="Y2095" s="135"/>
      <c r="Z2095" s="135"/>
      <c r="AA2095" s="135"/>
      <c r="AB2095" s="143"/>
      <c r="AC2095" s="144"/>
      <c r="AD2095" s="145"/>
      <c r="AE2095" s="145"/>
      <c r="AF2095" s="145"/>
      <c r="AG2095" s="145"/>
      <c r="AH2095" s="145"/>
      <c r="AI2095" s="145"/>
      <c r="AJ2095" s="145"/>
      <c r="AK2095" s="145"/>
      <c r="AL2095" s="146">
        <f t="shared" si="52"/>
        <v>0</v>
      </c>
    </row>
    <row r="2096" spans="1:38" ht="15" x14ac:dyDescent="0.25">
      <c r="A2096" s="135"/>
      <c r="B2096" s="135"/>
      <c r="C2096" s="78"/>
      <c r="D2096" s="78"/>
      <c r="E2096" s="136"/>
      <c r="F2096" s="136"/>
      <c r="G2096" s="78"/>
      <c r="H2096" s="78"/>
      <c r="I2096" s="78"/>
      <c r="J2096" s="137"/>
      <c r="K2096" s="137"/>
      <c r="L2096" s="138" t="str">
        <f>IF(K2096="","",INT(YEARFRAC(K2096,#REF!)))</f>
        <v/>
      </c>
      <c r="M2096" s="139" t="str">
        <f t="shared" si="53"/>
        <v/>
      </c>
      <c r="N2096" s="140"/>
      <c r="O2096" s="140"/>
      <c r="P2096" s="141"/>
      <c r="Q2096" s="141"/>
      <c r="R2096" s="137"/>
      <c r="S2096" s="137"/>
      <c r="T2096" s="142"/>
      <c r="U2096" s="135"/>
      <c r="V2096" s="135"/>
      <c r="W2096" s="135"/>
      <c r="X2096" s="135"/>
      <c r="Y2096" s="135"/>
      <c r="Z2096" s="135"/>
      <c r="AA2096" s="135"/>
      <c r="AB2096" s="143"/>
      <c r="AC2096" s="144"/>
      <c r="AD2096" s="145"/>
      <c r="AE2096" s="145"/>
      <c r="AF2096" s="145"/>
      <c r="AG2096" s="145"/>
      <c r="AH2096" s="145"/>
      <c r="AI2096" s="145"/>
      <c r="AJ2096" s="145"/>
      <c r="AK2096" s="145"/>
      <c r="AL2096" s="146">
        <f t="shared" si="52"/>
        <v>0</v>
      </c>
    </row>
    <row r="2097" spans="1:38" ht="15" x14ac:dyDescent="0.25">
      <c r="A2097" s="135"/>
      <c r="B2097" s="135"/>
      <c r="C2097" s="78"/>
      <c r="D2097" s="78"/>
      <c r="E2097" s="136"/>
      <c r="F2097" s="136"/>
      <c r="G2097" s="78"/>
      <c r="H2097" s="78"/>
      <c r="I2097" s="78"/>
      <c r="J2097" s="137"/>
      <c r="K2097" s="137"/>
      <c r="L2097" s="138" t="str">
        <f>IF(K2097="","",INT(YEARFRAC(K2097,#REF!)))</f>
        <v/>
      </c>
      <c r="M2097" s="139" t="str">
        <f t="shared" si="53"/>
        <v/>
      </c>
      <c r="N2097" s="140"/>
      <c r="O2097" s="140"/>
      <c r="P2097" s="141"/>
      <c r="Q2097" s="141"/>
      <c r="R2097" s="137"/>
      <c r="S2097" s="137"/>
      <c r="T2097" s="142"/>
      <c r="U2097" s="135"/>
      <c r="V2097" s="135"/>
      <c r="W2097" s="135"/>
      <c r="X2097" s="135"/>
      <c r="Y2097" s="135"/>
      <c r="Z2097" s="135"/>
      <c r="AA2097" s="135"/>
      <c r="AB2097" s="143"/>
      <c r="AC2097" s="144"/>
      <c r="AD2097" s="145"/>
      <c r="AE2097" s="145"/>
      <c r="AF2097" s="145"/>
      <c r="AG2097" s="145"/>
      <c r="AH2097" s="145"/>
      <c r="AI2097" s="145"/>
      <c r="AJ2097" s="145"/>
      <c r="AK2097" s="145"/>
      <c r="AL2097" s="146">
        <f t="shared" si="52"/>
        <v>0</v>
      </c>
    </row>
    <row r="2098" spans="1:38" ht="15" x14ac:dyDescent="0.25">
      <c r="A2098" s="135"/>
      <c r="B2098" s="135"/>
      <c r="C2098" s="78"/>
      <c r="D2098" s="78"/>
      <c r="E2098" s="136"/>
      <c r="F2098" s="136"/>
      <c r="G2098" s="78"/>
      <c r="H2098" s="78"/>
      <c r="I2098" s="78"/>
      <c r="J2098" s="137"/>
      <c r="K2098" s="137"/>
      <c r="L2098" s="138" t="str">
        <f>IF(K2098="","",INT(YEARFRAC(K2098,#REF!)))</f>
        <v/>
      </c>
      <c r="M2098" s="139" t="str">
        <f t="shared" si="53"/>
        <v/>
      </c>
      <c r="N2098" s="140"/>
      <c r="O2098" s="140"/>
      <c r="P2098" s="141"/>
      <c r="Q2098" s="141"/>
      <c r="R2098" s="137"/>
      <c r="S2098" s="137"/>
      <c r="T2098" s="142"/>
      <c r="U2098" s="135"/>
      <c r="V2098" s="135"/>
      <c r="W2098" s="135"/>
      <c r="X2098" s="135"/>
      <c r="Y2098" s="135"/>
      <c r="Z2098" s="135"/>
      <c r="AA2098" s="135"/>
      <c r="AB2098" s="143"/>
      <c r="AC2098" s="144"/>
      <c r="AD2098" s="145"/>
      <c r="AE2098" s="145"/>
      <c r="AF2098" s="145"/>
      <c r="AG2098" s="145"/>
      <c r="AH2098" s="145"/>
      <c r="AI2098" s="145"/>
      <c r="AJ2098" s="145"/>
      <c r="AK2098" s="145"/>
      <c r="AL2098" s="146">
        <f t="shared" si="52"/>
        <v>0</v>
      </c>
    </row>
    <row r="2099" spans="1:38" ht="15" x14ac:dyDescent="0.25">
      <c r="A2099" s="135"/>
      <c r="B2099" s="135"/>
      <c r="C2099" s="78"/>
      <c r="D2099" s="78"/>
      <c r="E2099" s="136"/>
      <c r="F2099" s="136"/>
      <c r="G2099" s="78"/>
      <c r="H2099" s="78"/>
      <c r="I2099" s="78"/>
      <c r="J2099" s="137"/>
      <c r="K2099" s="137"/>
      <c r="L2099" s="138" t="str">
        <f>IF(K2099="","",INT(YEARFRAC(K2099,#REF!)))</f>
        <v/>
      </c>
      <c r="M2099" s="139" t="str">
        <f t="shared" si="53"/>
        <v/>
      </c>
      <c r="N2099" s="140"/>
      <c r="O2099" s="140"/>
      <c r="P2099" s="141"/>
      <c r="Q2099" s="141"/>
      <c r="R2099" s="137"/>
      <c r="S2099" s="137"/>
      <c r="T2099" s="142"/>
      <c r="U2099" s="135"/>
      <c r="V2099" s="135"/>
      <c r="W2099" s="135"/>
      <c r="X2099" s="135"/>
      <c r="Y2099" s="135"/>
      <c r="Z2099" s="135"/>
      <c r="AA2099" s="135"/>
      <c r="AB2099" s="143"/>
      <c r="AC2099" s="144"/>
      <c r="AD2099" s="145"/>
      <c r="AE2099" s="145"/>
      <c r="AF2099" s="145"/>
      <c r="AG2099" s="145"/>
      <c r="AH2099" s="145"/>
      <c r="AI2099" s="145"/>
      <c r="AJ2099" s="145"/>
      <c r="AK2099" s="145"/>
      <c r="AL2099" s="146">
        <f t="shared" si="52"/>
        <v>0</v>
      </c>
    </row>
    <row r="2100" spans="1:38" ht="15" x14ac:dyDescent="0.25">
      <c r="A2100" s="135"/>
      <c r="B2100" s="135"/>
      <c r="C2100" s="78"/>
      <c r="D2100" s="78"/>
      <c r="E2100" s="136"/>
      <c r="F2100" s="136"/>
      <c r="G2100" s="78"/>
      <c r="H2100" s="78"/>
      <c r="I2100" s="78"/>
      <c r="J2100" s="137"/>
      <c r="K2100" s="137"/>
      <c r="L2100" s="138" t="str">
        <f>IF(K2100="","",INT(YEARFRAC(K2100,#REF!)))</f>
        <v/>
      </c>
      <c r="M2100" s="139" t="str">
        <f t="shared" si="53"/>
        <v/>
      </c>
      <c r="N2100" s="140"/>
      <c r="O2100" s="140"/>
      <c r="P2100" s="141"/>
      <c r="Q2100" s="141"/>
      <c r="R2100" s="137"/>
      <c r="S2100" s="137"/>
      <c r="T2100" s="142"/>
      <c r="U2100" s="135"/>
      <c r="V2100" s="135"/>
      <c r="W2100" s="135"/>
      <c r="X2100" s="135"/>
      <c r="Y2100" s="135"/>
      <c r="Z2100" s="135"/>
      <c r="AA2100" s="135"/>
      <c r="AB2100" s="143"/>
      <c r="AC2100" s="144"/>
      <c r="AD2100" s="145"/>
      <c r="AE2100" s="145"/>
      <c r="AF2100" s="145"/>
      <c r="AG2100" s="145"/>
      <c r="AH2100" s="145"/>
      <c r="AI2100" s="145"/>
      <c r="AJ2100" s="145"/>
      <c r="AK2100" s="145"/>
      <c r="AL2100" s="146">
        <f t="shared" si="52"/>
        <v>0</v>
      </c>
    </row>
    <row r="2101" spans="1:38" ht="15" x14ac:dyDescent="0.25">
      <c r="A2101" s="135"/>
      <c r="B2101" s="135"/>
      <c r="C2101" s="78"/>
      <c r="D2101" s="78"/>
      <c r="E2101" s="136"/>
      <c r="F2101" s="136"/>
      <c r="G2101" s="78"/>
      <c r="H2101" s="78"/>
      <c r="I2101" s="78"/>
      <c r="J2101" s="137"/>
      <c r="K2101" s="137"/>
      <c r="L2101" s="138" t="str">
        <f>IF(K2101="","",INT(YEARFRAC(K2101,#REF!)))</f>
        <v/>
      </c>
      <c r="M2101" s="139" t="str">
        <f t="shared" si="53"/>
        <v/>
      </c>
      <c r="N2101" s="140"/>
      <c r="O2101" s="140"/>
      <c r="P2101" s="141"/>
      <c r="Q2101" s="141"/>
      <c r="R2101" s="137"/>
      <c r="S2101" s="137"/>
      <c r="T2101" s="142"/>
      <c r="U2101" s="135"/>
      <c r="V2101" s="135"/>
      <c r="W2101" s="135"/>
      <c r="X2101" s="135"/>
      <c r="Y2101" s="135"/>
      <c r="Z2101" s="135"/>
      <c r="AA2101" s="135"/>
      <c r="AB2101" s="143"/>
      <c r="AC2101" s="144"/>
      <c r="AD2101" s="145"/>
      <c r="AE2101" s="145"/>
      <c r="AF2101" s="145"/>
      <c r="AG2101" s="145"/>
      <c r="AH2101" s="145"/>
      <c r="AI2101" s="145"/>
      <c r="AJ2101" s="145"/>
      <c r="AK2101" s="145"/>
      <c r="AL2101" s="146">
        <f t="shared" si="52"/>
        <v>0</v>
      </c>
    </row>
    <row r="2102" spans="1:38" ht="15" x14ac:dyDescent="0.25">
      <c r="A2102" s="135"/>
      <c r="B2102" s="135"/>
      <c r="C2102" s="78"/>
      <c r="D2102" s="78"/>
      <c r="E2102" s="136"/>
      <c r="F2102" s="136"/>
      <c r="G2102" s="78"/>
      <c r="H2102" s="78"/>
      <c r="I2102" s="78"/>
      <c r="J2102" s="137"/>
      <c r="K2102" s="137"/>
      <c r="L2102" s="138" t="str">
        <f>IF(K2102="","",INT(YEARFRAC(K2102,#REF!)))</f>
        <v/>
      </c>
      <c r="M2102" s="139" t="str">
        <f t="shared" si="53"/>
        <v/>
      </c>
      <c r="N2102" s="140"/>
      <c r="O2102" s="140"/>
      <c r="P2102" s="141"/>
      <c r="Q2102" s="141"/>
      <c r="R2102" s="137"/>
      <c r="S2102" s="137"/>
      <c r="T2102" s="142"/>
      <c r="U2102" s="135"/>
      <c r="V2102" s="135"/>
      <c r="W2102" s="135"/>
      <c r="X2102" s="135"/>
      <c r="Y2102" s="135"/>
      <c r="Z2102" s="135"/>
      <c r="AA2102" s="135"/>
      <c r="AB2102" s="143"/>
      <c r="AC2102" s="144"/>
      <c r="AD2102" s="145"/>
      <c r="AE2102" s="145"/>
      <c r="AF2102" s="145"/>
      <c r="AG2102" s="145"/>
      <c r="AH2102" s="145"/>
      <c r="AI2102" s="145"/>
      <c r="AJ2102" s="145"/>
      <c r="AK2102" s="145"/>
      <c r="AL2102" s="146">
        <f t="shared" si="52"/>
        <v>0</v>
      </c>
    </row>
    <row r="2103" spans="1:38" ht="15" x14ac:dyDescent="0.25">
      <c r="A2103" s="135"/>
      <c r="B2103" s="135"/>
      <c r="C2103" s="78"/>
      <c r="D2103" s="78"/>
      <c r="E2103" s="136"/>
      <c r="F2103" s="136"/>
      <c r="G2103" s="78"/>
      <c r="H2103" s="78"/>
      <c r="I2103" s="78"/>
      <c r="J2103" s="137"/>
      <c r="K2103" s="137"/>
      <c r="L2103" s="138" t="str">
        <f>IF(K2103="","",INT(YEARFRAC(K2103,#REF!)))</f>
        <v/>
      </c>
      <c r="M2103" s="139" t="str">
        <f t="shared" si="53"/>
        <v/>
      </c>
      <c r="N2103" s="140"/>
      <c r="O2103" s="140"/>
      <c r="P2103" s="141"/>
      <c r="Q2103" s="141"/>
      <c r="R2103" s="137"/>
      <c r="S2103" s="137"/>
      <c r="T2103" s="142"/>
      <c r="U2103" s="135"/>
      <c r="V2103" s="135"/>
      <c r="W2103" s="135"/>
      <c r="X2103" s="135"/>
      <c r="Y2103" s="135"/>
      <c r="Z2103" s="135"/>
      <c r="AA2103" s="135"/>
      <c r="AB2103" s="143"/>
      <c r="AC2103" s="144"/>
      <c r="AD2103" s="145"/>
      <c r="AE2103" s="145"/>
      <c r="AF2103" s="145"/>
      <c r="AG2103" s="145"/>
      <c r="AH2103" s="145"/>
      <c r="AI2103" s="145"/>
      <c r="AJ2103" s="145"/>
      <c r="AK2103" s="145"/>
      <c r="AL2103" s="146">
        <f t="shared" si="52"/>
        <v>0</v>
      </c>
    </row>
    <row r="2104" spans="1:38" ht="15" x14ac:dyDescent="0.25">
      <c r="A2104" s="135"/>
      <c r="B2104" s="135"/>
      <c r="C2104" s="78"/>
      <c r="D2104" s="78"/>
      <c r="E2104" s="136"/>
      <c r="F2104" s="136"/>
      <c r="G2104" s="78"/>
      <c r="H2104" s="78"/>
      <c r="I2104" s="78"/>
      <c r="J2104" s="137"/>
      <c r="K2104" s="137"/>
      <c r="L2104" s="138" t="str">
        <f>IF(K2104="","",INT(YEARFRAC(K2104,#REF!)))</f>
        <v/>
      </c>
      <c r="M2104" s="139" t="str">
        <f t="shared" si="53"/>
        <v/>
      </c>
      <c r="N2104" s="140"/>
      <c r="O2104" s="140"/>
      <c r="P2104" s="141"/>
      <c r="Q2104" s="141"/>
      <c r="R2104" s="137"/>
      <c r="S2104" s="137"/>
      <c r="T2104" s="142"/>
      <c r="U2104" s="135"/>
      <c r="V2104" s="135"/>
      <c r="W2104" s="135"/>
      <c r="X2104" s="135"/>
      <c r="Y2104" s="135"/>
      <c r="Z2104" s="135"/>
      <c r="AA2104" s="135"/>
      <c r="AB2104" s="143"/>
      <c r="AC2104" s="144"/>
      <c r="AD2104" s="145"/>
      <c r="AE2104" s="145"/>
      <c r="AF2104" s="145"/>
      <c r="AG2104" s="145"/>
      <c r="AH2104" s="145"/>
      <c r="AI2104" s="145"/>
      <c r="AJ2104" s="145"/>
      <c r="AK2104" s="145"/>
      <c r="AL2104" s="146">
        <f t="shared" si="52"/>
        <v>0</v>
      </c>
    </row>
    <row r="2105" spans="1:38" ht="15" x14ac:dyDescent="0.25">
      <c r="A2105" s="135"/>
      <c r="B2105" s="135"/>
      <c r="C2105" s="78"/>
      <c r="D2105" s="78"/>
      <c r="E2105" s="136"/>
      <c r="F2105" s="136"/>
      <c r="G2105" s="78"/>
      <c r="H2105" s="78"/>
      <c r="I2105" s="78"/>
      <c r="J2105" s="137"/>
      <c r="K2105" s="137"/>
      <c r="L2105" s="138" t="str">
        <f>IF(K2105="","",INT(YEARFRAC(K2105,#REF!)))</f>
        <v/>
      </c>
      <c r="M2105" s="139" t="str">
        <f t="shared" si="53"/>
        <v/>
      </c>
      <c r="N2105" s="140"/>
      <c r="O2105" s="140"/>
      <c r="P2105" s="141"/>
      <c r="Q2105" s="141"/>
      <c r="R2105" s="137"/>
      <c r="S2105" s="137"/>
      <c r="T2105" s="142"/>
      <c r="U2105" s="135"/>
      <c r="V2105" s="135"/>
      <c r="W2105" s="135"/>
      <c r="X2105" s="135"/>
      <c r="Y2105" s="135"/>
      <c r="Z2105" s="135"/>
      <c r="AA2105" s="135"/>
      <c r="AB2105" s="143"/>
      <c r="AC2105" s="144"/>
      <c r="AD2105" s="145"/>
      <c r="AE2105" s="145"/>
      <c r="AF2105" s="145"/>
      <c r="AG2105" s="145"/>
      <c r="AH2105" s="145"/>
      <c r="AI2105" s="145"/>
      <c r="AJ2105" s="145"/>
      <c r="AK2105" s="145"/>
      <c r="AL2105" s="146">
        <f t="shared" si="52"/>
        <v>0</v>
      </c>
    </row>
    <row r="2106" spans="1:38" ht="15" x14ac:dyDescent="0.25">
      <c r="A2106" s="135"/>
      <c r="B2106" s="135"/>
      <c r="C2106" s="78"/>
      <c r="D2106" s="78"/>
      <c r="E2106" s="136"/>
      <c r="F2106" s="136"/>
      <c r="G2106" s="78"/>
      <c r="H2106" s="78"/>
      <c r="I2106" s="78"/>
      <c r="J2106" s="137"/>
      <c r="K2106" s="137"/>
      <c r="L2106" s="138" t="str">
        <f>IF(K2106="","",INT(YEARFRAC(K2106,#REF!)))</f>
        <v/>
      </c>
      <c r="M2106" s="139" t="str">
        <f t="shared" si="53"/>
        <v/>
      </c>
      <c r="N2106" s="140"/>
      <c r="O2106" s="140"/>
      <c r="P2106" s="141"/>
      <c r="Q2106" s="141"/>
      <c r="R2106" s="137"/>
      <c r="S2106" s="137"/>
      <c r="T2106" s="142"/>
      <c r="U2106" s="135"/>
      <c r="V2106" s="135"/>
      <c r="W2106" s="135"/>
      <c r="X2106" s="135"/>
      <c r="Y2106" s="135"/>
      <c r="Z2106" s="135"/>
      <c r="AA2106" s="135"/>
      <c r="AB2106" s="143"/>
      <c r="AC2106" s="144"/>
      <c r="AD2106" s="145"/>
      <c r="AE2106" s="145"/>
      <c r="AF2106" s="145"/>
      <c r="AG2106" s="145"/>
      <c r="AH2106" s="145"/>
      <c r="AI2106" s="145"/>
      <c r="AJ2106" s="145"/>
      <c r="AK2106" s="145"/>
      <c r="AL2106" s="146">
        <f t="shared" si="52"/>
        <v>0</v>
      </c>
    </row>
    <row r="2107" spans="1:38" ht="15" x14ac:dyDescent="0.25">
      <c r="A2107" s="135"/>
      <c r="B2107" s="135"/>
      <c r="C2107" s="78"/>
      <c r="D2107" s="78"/>
      <c r="E2107" s="136"/>
      <c r="F2107" s="136"/>
      <c r="G2107" s="78"/>
      <c r="H2107" s="78"/>
      <c r="I2107" s="78"/>
      <c r="J2107" s="137"/>
      <c r="K2107" s="137"/>
      <c r="L2107" s="138" t="str">
        <f>IF(K2107="","",INT(YEARFRAC(K2107,#REF!)))</f>
        <v/>
      </c>
      <c r="M2107" s="139" t="str">
        <f t="shared" si="53"/>
        <v/>
      </c>
      <c r="N2107" s="140"/>
      <c r="O2107" s="140"/>
      <c r="P2107" s="141"/>
      <c r="Q2107" s="141"/>
      <c r="R2107" s="137"/>
      <c r="S2107" s="137"/>
      <c r="T2107" s="142"/>
      <c r="U2107" s="135"/>
      <c r="V2107" s="135"/>
      <c r="W2107" s="135"/>
      <c r="X2107" s="135"/>
      <c r="Y2107" s="135"/>
      <c r="Z2107" s="135"/>
      <c r="AA2107" s="135"/>
      <c r="AB2107" s="143"/>
      <c r="AC2107" s="144"/>
      <c r="AD2107" s="145"/>
      <c r="AE2107" s="145"/>
      <c r="AF2107" s="145"/>
      <c r="AG2107" s="145"/>
      <c r="AH2107" s="145"/>
      <c r="AI2107" s="145"/>
      <c r="AJ2107" s="145"/>
      <c r="AK2107" s="145"/>
      <c r="AL2107" s="146">
        <f t="shared" ref="AL2107:AL2170" si="54">SUM(AB2107:AK2107)</f>
        <v>0</v>
      </c>
    </row>
    <row r="2108" spans="1:38" ht="15" x14ac:dyDescent="0.25">
      <c r="A2108" s="135"/>
      <c r="B2108" s="135"/>
      <c r="C2108" s="78"/>
      <c r="D2108" s="78"/>
      <c r="E2108" s="136"/>
      <c r="F2108" s="136"/>
      <c r="G2108" s="78"/>
      <c r="H2108" s="78"/>
      <c r="I2108" s="78"/>
      <c r="J2108" s="137"/>
      <c r="K2108" s="137"/>
      <c r="L2108" s="138" t="str">
        <f>IF(K2108="","",INT(YEARFRAC(K2108,#REF!)))</f>
        <v/>
      </c>
      <c r="M2108" s="139" t="str">
        <f t="shared" si="53"/>
        <v/>
      </c>
      <c r="N2108" s="140"/>
      <c r="O2108" s="140"/>
      <c r="P2108" s="141"/>
      <c r="Q2108" s="141"/>
      <c r="R2108" s="137"/>
      <c r="S2108" s="137"/>
      <c r="T2108" s="142"/>
      <c r="U2108" s="135"/>
      <c r="V2108" s="135"/>
      <c r="W2108" s="135"/>
      <c r="X2108" s="135"/>
      <c r="Y2108" s="135"/>
      <c r="Z2108" s="135"/>
      <c r="AA2108" s="135"/>
      <c r="AB2108" s="143"/>
      <c r="AC2108" s="144"/>
      <c r="AD2108" s="145"/>
      <c r="AE2108" s="145"/>
      <c r="AF2108" s="145"/>
      <c r="AG2108" s="145"/>
      <c r="AH2108" s="145"/>
      <c r="AI2108" s="145"/>
      <c r="AJ2108" s="145"/>
      <c r="AK2108" s="145"/>
      <c r="AL2108" s="146">
        <f t="shared" si="54"/>
        <v>0</v>
      </c>
    </row>
    <row r="2109" spans="1:38" ht="15" x14ac:dyDescent="0.25">
      <c r="A2109" s="135"/>
      <c r="B2109" s="135"/>
      <c r="C2109" s="78"/>
      <c r="D2109" s="78"/>
      <c r="E2109" s="136"/>
      <c r="F2109" s="136"/>
      <c r="G2109" s="78"/>
      <c r="H2109" s="78"/>
      <c r="I2109" s="78"/>
      <c r="J2109" s="137"/>
      <c r="K2109" s="137"/>
      <c r="L2109" s="138" t="str">
        <f>IF(K2109="","",INT(YEARFRAC(K2109,#REF!)))</f>
        <v/>
      </c>
      <c r="M2109" s="139" t="str">
        <f t="shared" si="53"/>
        <v/>
      </c>
      <c r="N2109" s="140"/>
      <c r="O2109" s="140"/>
      <c r="P2109" s="141"/>
      <c r="Q2109" s="141"/>
      <c r="R2109" s="137"/>
      <c r="S2109" s="137"/>
      <c r="T2109" s="142"/>
      <c r="U2109" s="135"/>
      <c r="V2109" s="135"/>
      <c r="W2109" s="135"/>
      <c r="X2109" s="135"/>
      <c r="Y2109" s="135"/>
      <c r="Z2109" s="135"/>
      <c r="AA2109" s="135"/>
      <c r="AB2109" s="143"/>
      <c r="AC2109" s="144"/>
      <c r="AD2109" s="145"/>
      <c r="AE2109" s="145"/>
      <c r="AF2109" s="145"/>
      <c r="AG2109" s="145"/>
      <c r="AH2109" s="145"/>
      <c r="AI2109" s="145"/>
      <c r="AJ2109" s="145"/>
      <c r="AK2109" s="145"/>
      <c r="AL2109" s="146">
        <f t="shared" si="54"/>
        <v>0</v>
      </c>
    </row>
    <row r="2110" spans="1:38" ht="15" x14ac:dyDescent="0.25">
      <c r="A2110" s="135"/>
      <c r="B2110" s="135"/>
      <c r="C2110" s="78"/>
      <c r="D2110" s="78"/>
      <c r="E2110" s="136"/>
      <c r="F2110" s="136"/>
      <c r="G2110" s="78"/>
      <c r="H2110" s="78"/>
      <c r="I2110" s="78"/>
      <c r="J2110" s="137"/>
      <c r="K2110" s="137"/>
      <c r="L2110" s="138" t="str">
        <f>IF(K2110="","",INT(YEARFRAC(K2110,#REF!)))</f>
        <v/>
      </c>
      <c r="M2110" s="139" t="str">
        <f t="shared" si="53"/>
        <v/>
      </c>
      <c r="N2110" s="140"/>
      <c r="O2110" s="140"/>
      <c r="P2110" s="141"/>
      <c r="Q2110" s="141"/>
      <c r="R2110" s="137"/>
      <c r="S2110" s="137"/>
      <c r="T2110" s="142"/>
      <c r="U2110" s="135"/>
      <c r="V2110" s="135"/>
      <c r="W2110" s="135"/>
      <c r="X2110" s="135"/>
      <c r="Y2110" s="135"/>
      <c r="Z2110" s="135"/>
      <c r="AA2110" s="135"/>
      <c r="AB2110" s="143"/>
      <c r="AC2110" s="144"/>
      <c r="AD2110" s="145"/>
      <c r="AE2110" s="145"/>
      <c r="AF2110" s="145"/>
      <c r="AG2110" s="145"/>
      <c r="AH2110" s="145"/>
      <c r="AI2110" s="145"/>
      <c r="AJ2110" s="145"/>
      <c r="AK2110" s="145"/>
      <c r="AL2110" s="146">
        <f t="shared" si="54"/>
        <v>0</v>
      </c>
    </row>
    <row r="2111" spans="1:38" ht="15" x14ac:dyDescent="0.25">
      <c r="A2111" s="135"/>
      <c r="B2111" s="135"/>
      <c r="C2111" s="78"/>
      <c r="D2111" s="78"/>
      <c r="E2111" s="136"/>
      <c r="F2111" s="136"/>
      <c r="G2111" s="78"/>
      <c r="H2111" s="78"/>
      <c r="I2111" s="78"/>
      <c r="J2111" s="137"/>
      <c r="K2111" s="137"/>
      <c r="L2111" s="138" t="str">
        <f>IF(K2111="","",INT(YEARFRAC(K2111,#REF!)))</f>
        <v/>
      </c>
      <c r="M2111" s="139" t="str">
        <f t="shared" si="53"/>
        <v/>
      </c>
      <c r="N2111" s="140"/>
      <c r="O2111" s="140"/>
      <c r="P2111" s="141"/>
      <c r="Q2111" s="141"/>
      <c r="R2111" s="137"/>
      <c r="S2111" s="137"/>
      <c r="T2111" s="142"/>
      <c r="U2111" s="135"/>
      <c r="V2111" s="135"/>
      <c r="W2111" s="135"/>
      <c r="X2111" s="135"/>
      <c r="Y2111" s="135"/>
      <c r="Z2111" s="135"/>
      <c r="AA2111" s="135"/>
      <c r="AB2111" s="143"/>
      <c r="AC2111" s="144"/>
      <c r="AD2111" s="145"/>
      <c r="AE2111" s="145"/>
      <c r="AF2111" s="145"/>
      <c r="AG2111" s="145"/>
      <c r="AH2111" s="145"/>
      <c r="AI2111" s="145"/>
      <c r="AJ2111" s="145"/>
      <c r="AK2111" s="145"/>
      <c r="AL2111" s="146">
        <f t="shared" si="54"/>
        <v>0</v>
      </c>
    </row>
    <row r="2112" spans="1:38" ht="15" x14ac:dyDescent="0.25">
      <c r="A2112" s="135"/>
      <c r="B2112" s="135"/>
      <c r="C2112" s="78"/>
      <c r="D2112" s="78"/>
      <c r="E2112" s="136"/>
      <c r="F2112" s="136"/>
      <c r="G2112" s="78"/>
      <c r="H2112" s="78"/>
      <c r="I2112" s="78"/>
      <c r="J2112" s="137"/>
      <c r="K2112" s="137"/>
      <c r="L2112" s="138" t="str">
        <f>IF(K2112="","",INT(YEARFRAC(K2112,#REF!)))</f>
        <v/>
      </c>
      <c r="M2112" s="139" t="str">
        <f t="shared" si="53"/>
        <v/>
      </c>
      <c r="N2112" s="140"/>
      <c r="O2112" s="140"/>
      <c r="P2112" s="141"/>
      <c r="Q2112" s="141"/>
      <c r="R2112" s="137"/>
      <c r="S2112" s="137"/>
      <c r="T2112" s="142"/>
      <c r="U2112" s="135"/>
      <c r="V2112" s="135"/>
      <c r="W2112" s="135"/>
      <c r="X2112" s="135"/>
      <c r="Y2112" s="135"/>
      <c r="Z2112" s="135"/>
      <c r="AA2112" s="135"/>
      <c r="AB2112" s="143"/>
      <c r="AC2112" s="144"/>
      <c r="AD2112" s="145"/>
      <c r="AE2112" s="145"/>
      <c r="AF2112" s="145"/>
      <c r="AG2112" s="145"/>
      <c r="AH2112" s="145"/>
      <c r="AI2112" s="145"/>
      <c r="AJ2112" s="145"/>
      <c r="AK2112" s="145"/>
      <c r="AL2112" s="146">
        <f t="shared" si="54"/>
        <v>0</v>
      </c>
    </row>
    <row r="2113" spans="1:38" ht="15" x14ac:dyDescent="0.25">
      <c r="A2113" s="135"/>
      <c r="B2113" s="135"/>
      <c r="C2113" s="78"/>
      <c r="D2113" s="78"/>
      <c r="E2113" s="136"/>
      <c r="F2113" s="136"/>
      <c r="G2113" s="78"/>
      <c r="H2113" s="78"/>
      <c r="I2113" s="78"/>
      <c r="J2113" s="137"/>
      <c r="K2113" s="137"/>
      <c r="L2113" s="138" t="str">
        <f>IF(K2113="","",INT(YEARFRAC(K2113,#REF!)))</f>
        <v/>
      </c>
      <c r="M2113" s="139" t="str">
        <f t="shared" si="53"/>
        <v/>
      </c>
      <c r="N2113" s="140"/>
      <c r="O2113" s="140"/>
      <c r="P2113" s="141"/>
      <c r="Q2113" s="141"/>
      <c r="R2113" s="137"/>
      <c r="S2113" s="137"/>
      <c r="T2113" s="142"/>
      <c r="U2113" s="135"/>
      <c r="V2113" s="135"/>
      <c r="W2113" s="135"/>
      <c r="X2113" s="135"/>
      <c r="Y2113" s="135"/>
      <c r="Z2113" s="135"/>
      <c r="AA2113" s="135"/>
      <c r="AB2113" s="143"/>
      <c r="AC2113" s="144"/>
      <c r="AD2113" s="145"/>
      <c r="AE2113" s="145"/>
      <c r="AF2113" s="145"/>
      <c r="AG2113" s="145"/>
      <c r="AH2113" s="145"/>
      <c r="AI2113" s="145"/>
      <c r="AJ2113" s="145"/>
      <c r="AK2113" s="145"/>
      <c r="AL2113" s="146">
        <f t="shared" si="54"/>
        <v>0</v>
      </c>
    </row>
    <row r="2114" spans="1:38" ht="15" x14ac:dyDescent="0.25">
      <c r="A2114" s="135"/>
      <c r="B2114" s="135"/>
      <c r="C2114" s="78"/>
      <c r="D2114" s="78"/>
      <c r="E2114" s="136"/>
      <c r="F2114" s="136"/>
      <c r="G2114" s="78"/>
      <c r="H2114" s="78"/>
      <c r="I2114" s="78"/>
      <c r="J2114" s="137"/>
      <c r="K2114" s="137"/>
      <c r="L2114" s="138" t="str">
        <f>IF(K2114="","",INT(YEARFRAC(K2114,#REF!)))</f>
        <v/>
      </c>
      <c r="M2114" s="139" t="str">
        <f t="shared" si="53"/>
        <v/>
      </c>
      <c r="N2114" s="140"/>
      <c r="O2114" s="140"/>
      <c r="P2114" s="141"/>
      <c r="Q2114" s="141"/>
      <c r="R2114" s="137"/>
      <c r="S2114" s="137"/>
      <c r="T2114" s="142"/>
      <c r="U2114" s="135"/>
      <c r="V2114" s="135"/>
      <c r="W2114" s="135"/>
      <c r="X2114" s="135"/>
      <c r="Y2114" s="135"/>
      <c r="Z2114" s="135"/>
      <c r="AA2114" s="135"/>
      <c r="AB2114" s="143"/>
      <c r="AC2114" s="144"/>
      <c r="AD2114" s="145"/>
      <c r="AE2114" s="145"/>
      <c r="AF2114" s="145"/>
      <c r="AG2114" s="145"/>
      <c r="AH2114" s="145"/>
      <c r="AI2114" s="145"/>
      <c r="AJ2114" s="145"/>
      <c r="AK2114" s="145"/>
      <c r="AL2114" s="146">
        <f t="shared" si="54"/>
        <v>0</v>
      </c>
    </row>
    <row r="2115" spans="1:38" ht="15" x14ac:dyDescent="0.25">
      <c r="A2115" s="135"/>
      <c r="B2115" s="135"/>
      <c r="C2115" s="78"/>
      <c r="D2115" s="78"/>
      <c r="E2115" s="136"/>
      <c r="F2115" s="136"/>
      <c r="G2115" s="78"/>
      <c r="H2115" s="78"/>
      <c r="I2115" s="78"/>
      <c r="J2115" s="137"/>
      <c r="K2115" s="137"/>
      <c r="L2115" s="138" t="str">
        <f>IF(K2115="","",INT(YEARFRAC(K2115,#REF!)))</f>
        <v/>
      </c>
      <c r="M2115" s="139" t="str">
        <f t="shared" si="53"/>
        <v/>
      </c>
      <c r="N2115" s="140"/>
      <c r="O2115" s="140"/>
      <c r="P2115" s="141"/>
      <c r="Q2115" s="141"/>
      <c r="R2115" s="137"/>
      <c r="S2115" s="137"/>
      <c r="T2115" s="142"/>
      <c r="U2115" s="135"/>
      <c r="V2115" s="135"/>
      <c r="W2115" s="135"/>
      <c r="X2115" s="135"/>
      <c r="Y2115" s="135"/>
      <c r="Z2115" s="135"/>
      <c r="AA2115" s="135"/>
      <c r="AB2115" s="143"/>
      <c r="AC2115" s="144"/>
      <c r="AD2115" s="145"/>
      <c r="AE2115" s="145"/>
      <c r="AF2115" s="145"/>
      <c r="AG2115" s="145"/>
      <c r="AH2115" s="145"/>
      <c r="AI2115" s="145"/>
      <c r="AJ2115" s="145"/>
      <c r="AK2115" s="145"/>
      <c r="AL2115" s="146">
        <f t="shared" si="54"/>
        <v>0</v>
      </c>
    </row>
    <row r="2116" spans="1:38" ht="15" x14ac:dyDescent="0.25">
      <c r="A2116" s="135"/>
      <c r="B2116" s="135"/>
      <c r="C2116" s="78"/>
      <c r="D2116" s="78"/>
      <c r="E2116" s="136"/>
      <c r="F2116" s="136"/>
      <c r="G2116" s="78"/>
      <c r="H2116" s="78"/>
      <c r="I2116" s="78"/>
      <c r="J2116" s="137"/>
      <c r="K2116" s="137"/>
      <c r="L2116" s="138" t="str">
        <f>IF(K2116="","",INT(YEARFRAC(K2116,#REF!)))</f>
        <v/>
      </c>
      <c r="M2116" s="139" t="str">
        <f t="shared" si="53"/>
        <v/>
      </c>
      <c r="N2116" s="140"/>
      <c r="O2116" s="140"/>
      <c r="P2116" s="141"/>
      <c r="Q2116" s="141"/>
      <c r="R2116" s="137"/>
      <c r="S2116" s="137"/>
      <c r="T2116" s="142"/>
      <c r="U2116" s="135"/>
      <c r="V2116" s="135"/>
      <c r="W2116" s="135"/>
      <c r="X2116" s="135"/>
      <c r="Y2116" s="135"/>
      <c r="Z2116" s="135"/>
      <c r="AA2116" s="135"/>
      <c r="AB2116" s="143"/>
      <c r="AC2116" s="144"/>
      <c r="AD2116" s="145"/>
      <c r="AE2116" s="145"/>
      <c r="AF2116" s="145"/>
      <c r="AG2116" s="145"/>
      <c r="AH2116" s="145"/>
      <c r="AI2116" s="145"/>
      <c r="AJ2116" s="145"/>
      <c r="AK2116" s="145"/>
      <c r="AL2116" s="146">
        <f t="shared" si="54"/>
        <v>0</v>
      </c>
    </row>
    <row r="2117" spans="1:38" ht="15" x14ac:dyDescent="0.25">
      <c r="A2117" s="135"/>
      <c r="B2117" s="135"/>
      <c r="C2117" s="78"/>
      <c r="D2117" s="78"/>
      <c r="E2117" s="136"/>
      <c r="F2117" s="136"/>
      <c r="G2117" s="78"/>
      <c r="H2117" s="78"/>
      <c r="I2117" s="78"/>
      <c r="J2117" s="137"/>
      <c r="K2117" s="137"/>
      <c r="L2117" s="138" t="str">
        <f>IF(K2117="","",INT(YEARFRAC(K2117,#REF!)))</f>
        <v/>
      </c>
      <c r="M2117" s="139" t="str">
        <f t="shared" si="53"/>
        <v/>
      </c>
      <c r="N2117" s="140"/>
      <c r="O2117" s="140"/>
      <c r="P2117" s="141"/>
      <c r="Q2117" s="141"/>
      <c r="R2117" s="137"/>
      <c r="S2117" s="137"/>
      <c r="T2117" s="142"/>
      <c r="U2117" s="135"/>
      <c r="V2117" s="135"/>
      <c r="W2117" s="135"/>
      <c r="X2117" s="135"/>
      <c r="Y2117" s="135"/>
      <c r="Z2117" s="135"/>
      <c r="AA2117" s="135"/>
      <c r="AB2117" s="143"/>
      <c r="AC2117" s="144"/>
      <c r="AD2117" s="145"/>
      <c r="AE2117" s="145"/>
      <c r="AF2117" s="145"/>
      <c r="AG2117" s="145"/>
      <c r="AH2117" s="145"/>
      <c r="AI2117" s="145"/>
      <c r="AJ2117" s="145"/>
      <c r="AK2117" s="145"/>
      <c r="AL2117" s="146">
        <f t="shared" si="54"/>
        <v>0</v>
      </c>
    </row>
    <row r="2118" spans="1:38" ht="15" x14ac:dyDescent="0.25">
      <c r="A2118" s="135"/>
      <c r="B2118" s="135"/>
      <c r="C2118" s="78"/>
      <c r="D2118" s="78"/>
      <c r="E2118" s="136"/>
      <c r="F2118" s="136"/>
      <c r="G2118" s="78"/>
      <c r="H2118" s="78"/>
      <c r="I2118" s="78"/>
      <c r="J2118" s="137"/>
      <c r="K2118" s="137"/>
      <c r="L2118" s="138" t="str">
        <f>IF(K2118="","",INT(YEARFRAC(K2118,#REF!)))</f>
        <v/>
      </c>
      <c r="M2118" s="139" t="str">
        <f t="shared" si="53"/>
        <v/>
      </c>
      <c r="N2118" s="140"/>
      <c r="O2118" s="140"/>
      <c r="P2118" s="141"/>
      <c r="Q2118" s="141"/>
      <c r="R2118" s="137"/>
      <c r="S2118" s="137"/>
      <c r="T2118" s="142"/>
      <c r="U2118" s="135"/>
      <c r="V2118" s="135"/>
      <c r="W2118" s="135"/>
      <c r="X2118" s="135"/>
      <c r="Y2118" s="135"/>
      <c r="Z2118" s="135"/>
      <c r="AA2118" s="135"/>
      <c r="AB2118" s="143"/>
      <c r="AC2118" s="144"/>
      <c r="AD2118" s="145"/>
      <c r="AE2118" s="145"/>
      <c r="AF2118" s="145"/>
      <c r="AG2118" s="145"/>
      <c r="AH2118" s="145"/>
      <c r="AI2118" s="145"/>
      <c r="AJ2118" s="145"/>
      <c r="AK2118" s="145"/>
      <c r="AL2118" s="146">
        <f t="shared" si="54"/>
        <v>0</v>
      </c>
    </row>
    <row r="2119" spans="1:38" ht="15" x14ac:dyDescent="0.25">
      <c r="A2119" s="135"/>
      <c r="B2119" s="135"/>
      <c r="C2119" s="78"/>
      <c r="D2119" s="78"/>
      <c r="E2119" s="136"/>
      <c r="F2119" s="136"/>
      <c r="G2119" s="78"/>
      <c r="H2119" s="78"/>
      <c r="I2119" s="78"/>
      <c r="J2119" s="137"/>
      <c r="K2119" s="137"/>
      <c r="L2119" s="138" t="str">
        <f>IF(K2119="","",INT(YEARFRAC(K2119,#REF!)))</f>
        <v/>
      </c>
      <c r="M2119" s="139" t="str">
        <f t="shared" si="53"/>
        <v/>
      </c>
      <c r="N2119" s="140"/>
      <c r="O2119" s="140"/>
      <c r="P2119" s="141"/>
      <c r="Q2119" s="141"/>
      <c r="R2119" s="137"/>
      <c r="S2119" s="137"/>
      <c r="T2119" s="142"/>
      <c r="U2119" s="135"/>
      <c r="V2119" s="135"/>
      <c r="W2119" s="135"/>
      <c r="X2119" s="135"/>
      <c r="Y2119" s="135"/>
      <c r="Z2119" s="135"/>
      <c r="AA2119" s="135"/>
      <c r="AB2119" s="143"/>
      <c r="AC2119" s="144"/>
      <c r="AD2119" s="145"/>
      <c r="AE2119" s="145"/>
      <c r="AF2119" s="145"/>
      <c r="AG2119" s="145"/>
      <c r="AH2119" s="145"/>
      <c r="AI2119" s="145"/>
      <c r="AJ2119" s="145"/>
      <c r="AK2119" s="145"/>
      <c r="AL2119" s="146">
        <f t="shared" si="54"/>
        <v>0</v>
      </c>
    </row>
    <row r="2120" spans="1:38" ht="15" x14ac:dyDescent="0.25">
      <c r="A2120" s="135"/>
      <c r="B2120" s="135"/>
      <c r="C2120" s="78"/>
      <c r="D2120" s="78"/>
      <c r="E2120" s="136"/>
      <c r="F2120" s="136"/>
      <c r="G2120" s="78"/>
      <c r="H2120" s="78"/>
      <c r="I2120" s="78"/>
      <c r="J2120" s="137"/>
      <c r="K2120" s="137"/>
      <c r="L2120" s="138" t="str">
        <f>IF(K2120="","",INT(YEARFRAC(K2120,#REF!)))</f>
        <v/>
      </c>
      <c r="M2120" s="139" t="str">
        <f t="shared" si="53"/>
        <v/>
      </c>
      <c r="N2120" s="140"/>
      <c r="O2120" s="140"/>
      <c r="P2120" s="141"/>
      <c r="Q2120" s="141"/>
      <c r="R2120" s="137"/>
      <c r="S2120" s="137"/>
      <c r="T2120" s="142"/>
      <c r="U2120" s="135"/>
      <c r="V2120" s="135"/>
      <c r="W2120" s="135"/>
      <c r="X2120" s="135"/>
      <c r="Y2120" s="135"/>
      <c r="Z2120" s="135"/>
      <c r="AA2120" s="135"/>
      <c r="AB2120" s="143"/>
      <c r="AC2120" s="144"/>
      <c r="AD2120" s="145"/>
      <c r="AE2120" s="145"/>
      <c r="AF2120" s="145"/>
      <c r="AG2120" s="145"/>
      <c r="AH2120" s="145"/>
      <c r="AI2120" s="145"/>
      <c r="AJ2120" s="145"/>
      <c r="AK2120" s="145"/>
      <c r="AL2120" s="146">
        <f t="shared" si="54"/>
        <v>0</v>
      </c>
    </row>
    <row r="2121" spans="1:38" ht="15" x14ac:dyDescent="0.25">
      <c r="A2121" s="135"/>
      <c r="B2121" s="135"/>
      <c r="C2121" s="78"/>
      <c r="D2121" s="78"/>
      <c r="E2121" s="136"/>
      <c r="F2121" s="136"/>
      <c r="G2121" s="78"/>
      <c r="H2121" s="78"/>
      <c r="I2121" s="78"/>
      <c r="J2121" s="137"/>
      <c r="K2121" s="137"/>
      <c r="L2121" s="138" t="str">
        <f>IF(K2121="","",INT(YEARFRAC(K2121,#REF!)))</f>
        <v/>
      </c>
      <c r="M2121" s="139" t="str">
        <f t="shared" si="53"/>
        <v/>
      </c>
      <c r="N2121" s="140"/>
      <c r="O2121" s="140"/>
      <c r="P2121" s="141"/>
      <c r="Q2121" s="141"/>
      <c r="R2121" s="137"/>
      <c r="S2121" s="137"/>
      <c r="T2121" s="142"/>
      <c r="U2121" s="135"/>
      <c r="V2121" s="135"/>
      <c r="W2121" s="135"/>
      <c r="X2121" s="135"/>
      <c r="Y2121" s="135"/>
      <c r="Z2121" s="135"/>
      <c r="AA2121" s="135"/>
      <c r="AB2121" s="143"/>
      <c r="AC2121" s="144"/>
      <c r="AD2121" s="145"/>
      <c r="AE2121" s="145"/>
      <c r="AF2121" s="145"/>
      <c r="AG2121" s="145"/>
      <c r="AH2121" s="145"/>
      <c r="AI2121" s="145"/>
      <c r="AJ2121" s="145"/>
      <c r="AK2121" s="145"/>
      <c r="AL2121" s="146">
        <f t="shared" si="54"/>
        <v>0</v>
      </c>
    </row>
    <row r="2122" spans="1:38" ht="15" x14ac:dyDescent="0.25">
      <c r="A2122" s="135"/>
      <c r="B2122" s="135"/>
      <c r="C2122" s="78"/>
      <c r="D2122" s="78"/>
      <c r="E2122" s="136"/>
      <c r="F2122" s="136"/>
      <c r="G2122" s="78"/>
      <c r="H2122" s="78"/>
      <c r="I2122" s="78"/>
      <c r="J2122" s="137"/>
      <c r="K2122" s="137"/>
      <c r="L2122" s="138" t="str">
        <f>IF(K2122="","",INT(YEARFRAC(K2122,#REF!)))</f>
        <v/>
      </c>
      <c r="M2122" s="139" t="str">
        <f t="shared" si="53"/>
        <v/>
      </c>
      <c r="N2122" s="140"/>
      <c r="O2122" s="140"/>
      <c r="P2122" s="141"/>
      <c r="Q2122" s="141"/>
      <c r="R2122" s="137"/>
      <c r="S2122" s="137"/>
      <c r="T2122" s="142"/>
      <c r="U2122" s="135"/>
      <c r="V2122" s="135"/>
      <c r="W2122" s="135"/>
      <c r="X2122" s="135"/>
      <c r="Y2122" s="135"/>
      <c r="Z2122" s="135"/>
      <c r="AA2122" s="135"/>
      <c r="AB2122" s="143"/>
      <c r="AC2122" s="144"/>
      <c r="AD2122" s="145"/>
      <c r="AE2122" s="145"/>
      <c r="AF2122" s="145"/>
      <c r="AG2122" s="145"/>
      <c r="AH2122" s="145"/>
      <c r="AI2122" s="145"/>
      <c r="AJ2122" s="145"/>
      <c r="AK2122" s="145"/>
      <c r="AL2122" s="146">
        <f t="shared" si="54"/>
        <v>0</v>
      </c>
    </row>
    <row r="2123" spans="1:38" ht="15" x14ac:dyDescent="0.25">
      <c r="A2123" s="135"/>
      <c r="B2123" s="135"/>
      <c r="C2123" s="78"/>
      <c r="D2123" s="78"/>
      <c r="E2123" s="136"/>
      <c r="F2123" s="136"/>
      <c r="G2123" s="78"/>
      <c r="H2123" s="78"/>
      <c r="I2123" s="78"/>
      <c r="J2123" s="137"/>
      <c r="K2123" s="137"/>
      <c r="L2123" s="138" t="str">
        <f>IF(K2123="","",INT(YEARFRAC(K2123,#REF!)))</f>
        <v/>
      </c>
      <c r="M2123" s="139" t="str">
        <f t="shared" si="53"/>
        <v/>
      </c>
      <c r="N2123" s="140"/>
      <c r="O2123" s="140"/>
      <c r="P2123" s="141"/>
      <c r="Q2123" s="141"/>
      <c r="R2123" s="137"/>
      <c r="S2123" s="137"/>
      <c r="T2123" s="142"/>
      <c r="U2123" s="135"/>
      <c r="V2123" s="135"/>
      <c r="W2123" s="135"/>
      <c r="X2123" s="135"/>
      <c r="Y2123" s="135"/>
      <c r="Z2123" s="135"/>
      <c r="AA2123" s="135"/>
      <c r="AB2123" s="143"/>
      <c r="AC2123" s="144"/>
      <c r="AD2123" s="145"/>
      <c r="AE2123" s="145"/>
      <c r="AF2123" s="145"/>
      <c r="AG2123" s="145"/>
      <c r="AH2123" s="145"/>
      <c r="AI2123" s="145"/>
      <c r="AJ2123" s="145"/>
      <c r="AK2123" s="145"/>
      <c r="AL2123" s="146">
        <f t="shared" si="54"/>
        <v>0</v>
      </c>
    </row>
    <row r="2124" spans="1:38" ht="15" x14ac:dyDescent="0.25">
      <c r="A2124" s="135"/>
      <c r="B2124" s="135"/>
      <c r="C2124" s="78"/>
      <c r="D2124" s="78"/>
      <c r="E2124" s="136"/>
      <c r="F2124" s="136"/>
      <c r="G2124" s="78"/>
      <c r="H2124" s="78"/>
      <c r="I2124" s="78"/>
      <c r="J2124" s="137"/>
      <c r="K2124" s="137"/>
      <c r="L2124" s="138" t="str">
        <f>IF(K2124="","",INT(YEARFRAC(K2124,#REF!)))</f>
        <v/>
      </c>
      <c r="M2124" s="139" t="str">
        <f t="shared" si="53"/>
        <v/>
      </c>
      <c r="N2124" s="140"/>
      <c r="O2124" s="140"/>
      <c r="P2124" s="141"/>
      <c r="Q2124" s="141"/>
      <c r="R2124" s="137"/>
      <c r="S2124" s="137"/>
      <c r="T2124" s="142"/>
      <c r="U2124" s="135"/>
      <c r="V2124" s="135"/>
      <c r="W2124" s="135"/>
      <c r="X2124" s="135"/>
      <c r="Y2124" s="135"/>
      <c r="Z2124" s="135"/>
      <c r="AA2124" s="135"/>
      <c r="AB2124" s="143"/>
      <c r="AC2124" s="144"/>
      <c r="AD2124" s="145"/>
      <c r="AE2124" s="145"/>
      <c r="AF2124" s="145"/>
      <c r="AG2124" s="145"/>
      <c r="AH2124" s="145"/>
      <c r="AI2124" s="145"/>
      <c r="AJ2124" s="145"/>
      <c r="AK2124" s="145"/>
      <c r="AL2124" s="146">
        <f t="shared" si="54"/>
        <v>0</v>
      </c>
    </row>
    <row r="2125" spans="1:38" ht="15" x14ac:dyDescent="0.25">
      <c r="A2125" s="135"/>
      <c r="B2125" s="135"/>
      <c r="C2125" s="78"/>
      <c r="D2125" s="78"/>
      <c r="E2125" s="136"/>
      <c r="F2125" s="136"/>
      <c r="G2125" s="78"/>
      <c r="H2125" s="78"/>
      <c r="I2125" s="78"/>
      <c r="J2125" s="137"/>
      <c r="K2125" s="137"/>
      <c r="L2125" s="138" t="str">
        <f>IF(K2125="","",INT(YEARFRAC(K2125,#REF!)))</f>
        <v/>
      </c>
      <c r="M2125" s="139" t="str">
        <f t="shared" si="53"/>
        <v/>
      </c>
      <c r="N2125" s="140"/>
      <c r="O2125" s="140"/>
      <c r="P2125" s="141"/>
      <c r="Q2125" s="141"/>
      <c r="R2125" s="137"/>
      <c r="S2125" s="137"/>
      <c r="T2125" s="142"/>
      <c r="U2125" s="135"/>
      <c r="V2125" s="135"/>
      <c r="W2125" s="135"/>
      <c r="X2125" s="135"/>
      <c r="Y2125" s="135"/>
      <c r="Z2125" s="135"/>
      <c r="AA2125" s="135"/>
      <c r="AB2125" s="143"/>
      <c r="AC2125" s="144"/>
      <c r="AD2125" s="145"/>
      <c r="AE2125" s="145"/>
      <c r="AF2125" s="145"/>
      <c r="AG2125" s="145"/>
      <c r="AH2125" s="145"/>
      <c r="AI2125" s="145"/>
      <c r="AJ2125" s="145"/>
      <c r="AK2125" s="145"/>
      <c r="AL2125" s="146">
        <f t="shared" si="54"/>
        <v>0</v>
      </c>
    </row>
    <row r="2126" spans="1:38" ht="15" x14ac:dyDescent="0.25">
      <c r="A2126" s="135"/>
      <c r="B2126" s="135"/>
      <c r="C2126" s="78"/>
      <c r="D2126" s="78"/>
      <c r="E2126" s="136"/>
      <c r="F2126" s="136"/>
      <c r="G2126" s="78"/>
      <c r="H2126" s="78"/>
      <c r="I2126" s="78"/>
      <c r="J2126" s="137"/>
      <c r="K2126" s="137"/>
      <c r="L2126" s="138" t="str">
        <f>IF(K2126="","",INT(YEARFRAC(K2126,#REF!)))</f>
        <v/>
      </c>
      <c r="M2126" s="139" t="str">
        <f t="shared" ref="M2126:M2189" si="55">IF(L2126="","",IF(L2126&gt;34,"mayor de 35",IF(L2126&lt;14,"entre 0 y 13",IF(L2126&gt;=18,"entre 18 y 34",IF(L2126&gt;13,"entre 14 y 17")))))</f>
        <v/>
      </c>
      <c r="N2126" s="140"/>
      <c r="O2126" s="140"/>
      <c r="P2126" s="141"/>
      <c r="Q2126" s="141"/>
      <c r="R2126" s="137"/>
      <c r="S2126" s="137"/>
      <c r="T2126" s="142"/>
      <c r="U2126" s="135"/>
      <c r="V2126" s="135"/>
      <c r="W2126" s="135"/>
      <c r="X2126" s="135"/>
      <c r="Y2126" s="135"/>
      <c r="Z2126" s="135"/>
      <c r="AA2126" s="135"/>
      <c r="AB2126" s="143"/>
      <c r="AC2126" s="144"/>
      <c r="AD2126" s="145"/>
      <c r="AE2126" s="145"/>
      <c r="AF2126" s="145"/>
      <c r="AG2126" s="145"/>
      <c r="AH2126" s="145"/>
      <c r="AI2126" s="145"/>
      <c r="AJ2126" s="145"/>
      <c r="AK2126" s="145"/>
      <c r="AL2126" s="146">
        <f t="shared" si="54"/>
        <v>0</v>
      </c>
    </row>
    <row r="2127" spans="1:38" ht="15" x14ac:dyDescent="0.25">
      <c r="A2127" s="135"/>
      <c r="B2127" s="135"/>
      <c r="C2127" s="78"/>
      <c r="D2127" s="78"/>
      <c r="E2127" s="136"/>
      <c r="F2127" s="136"/>
      <c r="G2127" s="78"/>
      <c r="H2127" s="78"/>
      <c r="I2127" s="78"/>
      <c r="J2127" s="137"/>
      <c r="K2127" s="137"/>
      <c r="L2127" s="138" t="str">
        <f>IF(K2127="","",INT(YEARFRAC(K2127,#REF!)))</f>
        <v/>
      </c>
      <c r="M2127" s="139" t="str">
        <f t="shared" si="55"/>
        <v/>
      </c>
      <c r="N2127" s="140"/>
      <c r="O2127" s="140"/>
      <c r="P2127" s="141"/>
      <c r="Q2127" s="141"/>
      <c r="R2127" s="137"/>
      <c r="S2127" s="137"/>
      <c r="T2127" s="142"/>
      <c r="U2127" s="135"/>
      <c r="V2127" s="135"/>
      <c r="W2127" s="135"/>
      <c r="X2127" s="135"/>
      <c r="Y2127" s="135"/>
      <c r="Z2127" s="135"/>
      <c r="AA2127" s="135"/>
      <c r="AB2127" s="143"/>
      <c r="AC2127" s="144"/>
      <c r="AD2127" s="145"/>
      <c r="AE2127" s="145"/>
      <c r="AF2127" s="145"/>
      <c r="AG2127" s="145"/>
      <c r="AH2127" s="145"/>
      <c r="AI2127" s="145"/>
      <c r="AJ2127" s="145"/>
      <c r="AK2127" s="145"/>
      <c r="AL2127" s="146">
        <f t="shared" si="54"/>
        <v>0</v>
      </c>
    </row>
    <row r="2128" spans="1:38" ht="15" x14ac:dyDescent="0.25">
      <c r="A2128" s="135"/>
      <c r="B2128" s="135"/>
      <c r="C2128" s="78"/>
      <c r="D2128" s="78"/>
      <c r="E2128" s="136"/>
      <c r="F2128" s="136"/>
      <c r="G2128" s="78"/>
      <c r="H2128" s="78"/>
      <c r="I2128" s="78"/>
      <c r="J2128" s="137"/>
      <c r="K2128" s="137"/>
      <c r="L2128" s="138" t="str">
        <f>IF(K2128="","",INT(YEARFRAC(K2128,#REF!)))</f>
        <v/>
      </c>
      <c r="M2128" s="139" t="str">
        <f t="shared" si="55"/>
        <v/>
      </c>
      <c r="N2128" s="140"/>
      <c r="O2128" s="140"/>
      <c r="P2128" s="141"/>
      <c r="Q2128" s="141"/>
      <c r="R2128" s="137"/>
      <c r="S2128" s="137"/>
      <c r="T2128" s="142"/>
      <c r="U2128" s="135"/>
      <c r="V2128" s="135"/>
      <c r="W2128" s="135"/>
      <c r="X2128" s="135"/>
      <c r="Y2128" s="135"/>
      <c r="Z2128" s="135"/>
      <c r="AA2128" s="135"/>
      <c r="AB2128" s="143"/>
      <c r="AC2128" s="144"/>
      <c r="AD2128" s="145"/>
      <c r="AE2128" s="145"/>
      <c r="AF2128" s="145"/>
      <c r="AG2128" s="145"/>
      <c r="AH2128" s="145"/>
      <c r="AI2128" s="145"/>
      <c r="AJ2128" s="145"/>
      <c r="AK2128" s="145"/>
      <c r="AL2128" s="146">
        <f t="shared" si="54"/>
        <v>0</v>
      </c>
    </row>
    <row r="2129" spans="1:38" ht="15" x14ac:dyDescent="0.25">
      <c r="A2129" s="135"/>
      <c r="B2129" s="135"/>
      <c r="C2129" s="78"/>
      <c r="D2129" s="78"/>
      <c r="E2129" s="136"/>
      <c r="F2129" s="136"/>
      <c r="G2129" s="78"/>
      <c r="H2129" s="78"/>
      <c r="I2129" s="78"/>
      <c r="J2129" s="137"/>
      <c r="K2129" s="137"/>
      <c r="L2129" s="138" t="str">
        <f>IF(K2129="","",INT(YEARFRAC(K2129,#REF!)))</f>
        <v/>
      </c>
      <c r="M2129" s="139" t="str">
        <f t="shared" si="55"/>
        <v/>
      </c>
      <c r="N2129" s="140"/>
      <c r="O2129" s="140"/>
      <c r="P2129" s="141"/>
      <c r="Q2129" s="141"/>
      <c r="R2129" s="137"/>
      <c r="S2129" s="137"/>
      <c r="T2129" s="142"/>
      <c r="U2129" s="135"/>
      <c r="V2129" s="135"/>
      <c r="W2129" s="135"/>
      <c r="X2129" s="135"/>
      <c r="Y2129" s="135"/>
      <c r="Z2129" s="135"/>
      <c r="AA2129" s="135"/>
      <c r="AB2129" s="143"/>
      <c r="AC2129" s="144"/>
      <c r="AD2129" s="145"/>
      <c r="AE2129" s="145"/>
      <c r="AF2129" s="145"/>
      <c r="AG2129" s="145"/>
      <c r="AH2129" s="145"/>
      <c r="AI2129" s="145"/>
      <c r="AJ2129" s="145"/>
      <c r="AK2129" s="145"/>
      <c r="AL2129" s="146">
        <f t="shared" si="54"/>
        <v>0</v>
      </c>
    </row>
    <row r="2130" spans="1:38" ht="15" x14ac:dyDescent="0.25">
      <c r="A2130" s="135"/>
      <c r="B2130" s="135"/>
      <c r="C2130" s="78"/>
      <c r="D2130" s="78"/>
      <c r="E2130" s="136"/>
      <c r="F2130" s="136"/>
      <c r="G2130" s="78"/>
      <c r="H2130" s="78"/>
      <c r="I2130" s="78"/>
      <c r="J2130" s="137"/>
      <c r="K2130" s="137"/>
      <c r="L2130" s="138" t="str">
        <f>IF(K2130="","",INT(YEARFRAC(K2130,#REF!)))</f>
        <v/>
      </c>
      <c r="M2130" s="139" t="str">
        <f t="shared" si="55"/>
        <v/>
      </c>
      <c r="N2130" s="140"/>
      <c r="O2130" s="140"/>
      <c r="P2130" s="141"/>
      <c r="Q2130" s="141"/>
      <c r="R2130" s="137"/>
      <c r="S2130" s="137"/>
      <c r="T2130" s="142"/>
      <c r="U2130" s="135"/>
      <c r="V2130" s="135"/>
      <c r="W2130" s="135"/>
      <c r="X2130" s="135"/>
      <c r="Y2130" s="135"/>
      <c r="Z2130" s="135"/>
      <c r="AA2130" s="135"/>
      <c r="AB2130" s="143"/>
      <c r="AC2130" s="144"/>
      <c r="AD2130" s="145"/>
      <c r="AE2130" s="145"/>
      <c r="AF2130" s="145"/>
      <c r="AG2130" s="145"/>
      <c r="AH2130" s="145"/>
      <c r="AI2130" s="145"/>
      <c r="AJ2130" s="145"/>
      <c r="AK2130" s="145"/>
      <c r="AL2130" s="146">
        <f t="shared" si="54"/>
        <v>0</v>
      </c>
    </row>
    <row r="2131" spans="1:38" ht="15" x14ac:dyDescent="0.25">
      <c r="A2131" s="135"/>
      <c r="B2131" s="135"/>
      <c r="C2131" s="78"/>
      <c r="D2131" s="78"/>
      <c r="E2131" s="136"/>
      <c r="F2131" s="136"/>
      <c r="G2131" s="78"/>
      <c r="H2131" s="78"/>
      <c r="I2131" s="78"/>
      <c r="J2131" s="137"/>
      <c r="K2131" s="137"/>
      <c r="L2131" s="138" t="str">
        <f>IF(K2131="","",INT(YEARFRAC(K2131,#REF!)))</f>
        <v/>
      </c>
      <c r="M2131" s="139" t="str">
        <f t="shared" si="55"/>
        <v/>
      </c>
      <c r="N2131" s="140"/>
      <c r="O2131" s="140"/>
      <c r="P2131" s="141"/>
      <c r="Q2131" s="141"/>
      <c r="R2131" s="137"/>
      <c r="S2131" s="137"/>
      <c r="T2131" s="142"/>
      <c r="U2131" s="135"/>
      <c r="V2131" s="135"/>
      <c r="W2131" s="135"/>
      <c r="X2131" s="135"/>
      <c r="Y2131" s="135"/>
      <c r="Z2131" s="135"/>
      <c r="AA2131" s="135"/>
      <c r="AB2131" s="143"/>
      <c r="AC2131" s="144"/>
      <c r="AD2131" s="145"/>
      <c r="AE2131" s="145"/>
      <c r="AF2131" s="145"/>
      <c r="AG2131" s="145"/>
      <c r="AH2131" s="145"/>
      <c r="AI2131" s="145"/>
      <c r="AJ2131" s="145"/>
      <c r="AK2131" s="145"/>
      <c r="AL2131" s="146">
        <f t="shared" si="54"/>
        <v>0</v>
      </c>
    </row>
    <row r="2132" spans="1:38" ht="15" x14ac:dyDescent="0.25">
      <c r="A2132" s="135"/>
      <c r="B2132" s="135"/>
      <c r="C2132" s="78"/>
      <c r="D2132" s="78"/>
      <c r="E2132" s="136"/>
      <c r="F2132" s="136"/>
      <c r="G2132" s="78"/>
      <c r="H2132" s="78"/>
      <c r="I2132" s="78"/>
      <c r="J2132" s="137"/>
      <c r="K2132" s="137"/>
      <c r="L2132" s="138" t="str">
        <f>IF(K2132="","",INT(YEARFRAC(K2132,#REF!)))</f>
        <v/>
      </c>
      <c r="M2132" s="139" t="str">
        <f t="shared" si="55"/>
        <v/>
      </c>
      <c r="N2132" s="140"/>
      <c r="O2132" s="140"/>
      <c r="P2132" s="141"/>
      <c r="Q2132" s="141"/>
      <c r="R2132" s="137"/>
      <c r="S2132" s="137"/>
      <c r="T2132" s="142"/>
      <c r="U2132" s="135"/>
      <c r="V2132" s="135"/>
      <c r="W2132" s="135"/>
      <c r="X2132" s="135"/>
      <c r="Y2132" s="135"/>
      <c r="Z2132" s="135"/>
      <c r="AA2132" s="135"/>
      <c r="AB2132" s="143"/>
      <c r="AC2132" s="144"/>
      <c r="AD2132" s="145"/>
      <c r="AE2132" s="145"/>
      <c r="AF2132" s="145"/>
      <c r="AG2132" s="145"/>
      <c r="AH2132" s="145"/>
      <c r="AI2132" s="145"/>
      <c r="AJ2132" s="145"/>
      <c r="AK2132" s="145"/>
      <c r="AL2132" s="146">
        <f t="shared" si="54"/>
        <v>0</v>
      </c>
    </row>
    <row r="2133" spans="1:38" ht="15" x14ac:dyDescent="0.25">
      <c r="A2133" s="135"/>
      <c r="B2133" s="135"/>
      <c r="C2133" s="78"/>
      <c r="D2133" s="78"/>
      <c r="E2133" s="136"/>
      <c r="F2133" s="136"/>
      <c r="G2133" s="78"/>
      <c r="H2133" s="78"/>
      <c r="I2133" s="78"/>
      <c r="J2133" s="137"/>
      <c r="K2133" s="137"/>
      <c r="L2133" s="138" t="str">
        <f>IF(K2133="","",INT(YEARFRAC(K2133,#REF!)))</f>
        <v/>
      </c>
      <c r="M2133" s="139" t="str">
        <f t="shared" si="55"/>
        <v/>
      </c>
      <c r="N2133" s="140"/>
      <c r="O2133" s="140"/>
      <c r="P2133" s="141"/>
      <c r="Q2133" s="141"/>
      <c r="R2133" s="137"/>
      <c r="S2133" s="137"/>
      <c r="T2133" s="142"/>
      <c r="U2133" s="135"/>
      <c r="V2133" s="135"/>
      <c r="W2133" s="135"/>
      <c r="X2133" s="135"/>
      <c r="Y2133" s="135"/>
      <c r="Z2133" s="135"/>
      <c r="AA2133" s="135"/>
      <c r="AB2133" s="143"/>
      <c r="AC2133" s="144"/>
      <c r="AD2133" s="145"/>
      <c r="AE2133" s="145"/>
      <c r="AF2133" s="145"/>
      <c r="AG2133" s="145"/>
      <c r="AH2133" s="145"/>
      <c r="AI2133" s="145"/>
      <c r="AJ2133" s="145"/>
      <c r="AK2133" s="145"/>
      <c r="AL2133" s="146">
        <f t="shared" si="54"/>
        <v>0</v>
      </c>
    </row>
    <row r="2134" spans="1:38" ht="15" x14ac:dyDescent="0.25">
      <c r="A2134" s="135"/>
      <c r="B2134" s="135"/>
      <c r="C2134" s="78"/>
      <c r="D2134" s="78"/>
      <c r="E2134" s="136"/>
      <c r="F2134" s="136"/>
      <c r="G2134" s="78"/>
      <c r="H2134" s="78"/>
      <c r="I2134" s="78"/>
      <c r="J2134" s="137"/>
      <c r="K2134" s="137"/>
      <c r="L2134" s="138" t="str">
        <f>IF(K2134="","",INT(YEARFRAC(K2134,#REF!)))</f>
        <v/>
      </c>
      <c r="M2134" s="139" t="str">
        <f t="shared" si="55"/>
        <v/>
      </c>
      <c r="N2134" s="140"/>
      <c r="O2134" s="140"/>
      <c r="P2134" s="141"/>
      <c r="Q2134" s="141"/>
      <c r="R2134" s="137"/>
      <c r="S2134" s="137"/>
      <c r="T2134" s="142"/>
      <c r="U2134" s="135"/>
      <c r="V2134" s="135"/>
      <c r="W2134" s="135"/>
      <c r="X2134" s="135"/>
      <c r="Y2134" s="135"/>
      <c r="Z2134" s="135"/>
      <c r="AA2134" s="135"/>
      <c r="AB2134" s="143"/>
      <c r="AC2134" s="144"/>
      <c r="AD2134" s="145"/>
      <c r="AE2134" s="145"/>
      <c r="AF2134" s="145"/>
      <c r="AG2134" s="145"/>
      <c r="AH2134" s="145"/>
      <c r="AI2134" s="145"/>
      <c r="AJ2134" s="145"/>
      <c r="AK2134" s="145"/>
      <c r="AL2134" s="146">
        <f t="shared" si="54"/>
        <v>0</v>
      </c>
    </row>
    <row r="2135" spans="1:38" ht="15" x14ac:dyDescent="0.25">
      <c r="A2135" s="135"/>
      <c r="B2135" s="135"/>
      <c r="C2135" s="78"/>
      <c r="D2135" s="78"/>
      <c r="E2135" s="136"/>
      <c r="F2135" s="136"/>
      <c r="G2135" s="78"/>
      <c r="H2135" s="78"/>
      <c r="I2135" s="78"/>
      <c r="J2135" s="137"/>
      <c r="K2135" s="137"/>
      <c r="L2135" s="138" t="str">
        <f>IF(K2135="","",INT(YEARFRAC(K2135,#REF!)))</f>
        <v/>
      </c>
      <c r="M2135" s="139" t="str">
        <f t="shared" si="55"/>
        <v/>
      </c>
      <c r="N2135" s="140"/>
      <c r="O2135" s="140"/>
      <c r="P2135" s="141"/>
      <c r="Q2135" s="141"/>
      <c r="R2135" s="137"/>
      <c r="S2135" s="137"/>
      <c r="T2135" s="142"/>
      <c r="U2135" s="135"/>
      <c r="V2135" s="135"/>
      <c r="W2135" s="135"/>
      <c r="X2135" s="135"/>
      <c r="Y2135" s="135"/>
      <c r="Z2135" s="135"/>
      <c r="AA2135" s="135"/>
      <c r="AB2135" s="143"/>
      <c r="AC2135" s="144"/>
      <c r="AD2135" s="145"/>
      <c r="AE2135" s="145"/>
      <c r="AF2135" s="145"/>
      <c r="AG2135" s="145"/>
      <c r="AH2135" s="145"/>
      <c r="AI2135" s="145"/>
      <c r="AJ2135" s="145"/>
      <c r="AK2135" s="145"/>
      <c r="AL2135" s="146">
        <f t="shared" si="54"/>
        <v>0</v>
      </c>
    </row>
    <row r="2136" spans="1:38" ht="15" x14ac:dyDescent="0.25">
      <c r="A2136" s="135"/>
      <c r="B2136" s="135"/>
      <c r="C2136" s="78"/>
      <c r="D2136" s="78"/>
      <c r="E2136" s="136"/>
      <c r="F2136" s="136"/>
      <c r="G2136" s="78"/>
      <c r="H2136" s="78"/>
      <c r="I2136" s="78"/>
      <c r="J2136" s="137"/>
      <c r="K2136" s="137"/>
      <c r="L2136" s="138" t="str">
        <f>IF(K2136="","",INT(YEARFRAC(K2136,#REF!)))</f>
        <v/>
      </c>
      <c r="M2136" s="139" t="str">
        <f t="shared" si="55"/>
        <v/>
      </c>
      <c r="N2136" s="140"/>
      <c r="O2136" s="140"/>
      <c r="P2136" s="141"/>
      <c r="Q2136" s="141"/>
      <c r="R2136" s="137"/>
      <c r="S2136" s="137"/>
      <c r="T2136" s="142"/>
      <c r="U2136" s="135"/>
      <c r="V2136" s="135"/>
      <c r="W2136" s="135"/>
      <c r="X2136" s="135"/>
      <c r="Y2136" s="135"/>
      <c r="Z2136" s="135"/>
      <c r="AA2136" s="135"/>
      <c r="AB2136" s="143"/>
      <c r="AC2136" s="144"/>
      <c r="AD2136" s="145"/>
      <c r="AE2136" s="145"/>
      <c r="AF2136" s="145"/>
      <c r="AG2136" s="145"/>
      <c r="AH2136" s="145"/>
      <c r="AI2136" s="145"/>
      <c r="AJ2136" s="145"/>
      <c r="AK2136" s="145"/>
      <c r="AL2136" s="146">
        <f t="shared" si="54"/>
        <v>0</v>
      </c>
    </row>
    <row r="2137" spans="1:38" ht="15" x14ac:dyDescent="0.25">
      <c r="A2137" s="135"/>
      <c r="B2137" s="135"/>
      <c r="C2137" s="78"/>
      <c r="D2137" s="78"/>
      <c r="E2137" s="136"/>
      <c r="F2137" s="136"/>
      <c r="G2137" s="78"/>
      <c r="H2137" s="78"/>
      <c r="I2137" s="78"/>
      <c r="J2137" s="137"/>
      <c r="K2137" s="137"/>
      <c r="L2137" s="138" t="str">
        <f>IF(K2137="","",INT(YEARFRAC(K2137,#REF!)))</f>
        <v/>
      </c>
      <c r="M2137" s="139" t="str">
        <f t="shared" si="55"/>
        <v/>
      </c>
      <c r="N2137" s="140"/>
      <c r="O2137" s="140"/>
      <c r="P2137" s="141"/>
      <c r="Q2137" s="141"/>
      <c r="R2137" s="137"/>
      <c r="S2137" s="137"/>
      <c r="T2137" s="142"/>
      <c r="U2137" s="135"/>
      <c r="V2137" s="135"/>
      <c r="W2137" s="135"/>
      <c r="X2137" s="135"/>
      <c r="Y2137" s="135"/>
      <c r="Z2137" s="135"/>
      <c r="AA2137" s="135"/>
      <c r="AB2137" s="143"/>
      <c r="AC2137" s="144"/>
      <c r="AD2137" s="145"/>
      <c r="AE2137" s="145"/>
      <c r="AF2137" s="145"/>
      <c r="AG2137" s="145"/>
      <c r="AH2137" s="145"/>
      <c r="AI2137" s="145"/>
      <c r="AJ2137" s="145"/>
      <c r="AK2137" s="145"/>
      <c r="AL2137" s="146">
        <f t="shared" si="54"/>
        <v>0</v>
      </c>
    </row>
    <row r="2138" spans="1:38" ht="15" x14ac:dyDescent="0.25">
      <c r="A2138" s="135"/>
      <c r="B2138" s="135"/>
      <c r="C2138" s="78"/>
      <c r="D2138" s="78"/>
      <c r="E2138" s="136"/>
      <c r="F2138" s="136"/>
      <c r="G2138" s="78"/>
      <c r="H2138" s="78"/>
      <c r="I2138" s="78"/>
      <c r="J2138" s="137"/>
      <c r="K2138" s="137"/>
      <c r="L2138" s="138" t="str">
        <f>IF(K2138="","",INT(YEARFRAC(K2138,#REF!)))</f>
        <v/>
      </c>
      <c r="M2138" s="139" t="str">
        <f t="shared" si="55"/>
        <v/>
      </c>
      <c r="N2138" s="140"/>
      <c r="O2138" s="140"/>
      <c r="P2138" s="141"/>
      <c r="Q2138" s="141"/>
      <c r="R2138" s="137"/>
      <c r="S2138" s="137"/>
      <c r="T2138" s="142"/>
      <c r="U2138" s="135"/>
      <c r="V2138" s="135"/>
      <c r="W2138" s="135"/>
      <c r="X2138" s="135"/>
      <c r="Y2138" s="135"/>
      <c r="Z2138" s="135"/>
      <c r="AA2138" s="135"/>
      <c r="AB2138" s="143"/>
      <c r="AC2138" s="144"/>
      <c r="AD2138" s="145"/>
      <c r="AE2138" s="145"/>
      <c r="AF2138" s="145"/>
      <c r="AG2138" s="145"/>
      <c r="AH2138" s="145"/>
      <c r="AI2138" s="145"/>
      <c r="AJ2138" s="145"/>
      <c r="AK2138" s="145"/>
      <c r="AL2138" s="146">
        <f t="shared" si="54"/>
        <v>0</v>
      </c>
    </row>
    <row r="2139" spans="1:38" ht="15" x14ac:dyDescent="0.25">
      <c r="A2139" s="135"/>
      <c r="B2139" s="135"/>
      <c r="C2139" s="78"/>
      <c r="D2139" s="78"/>
      <c r="E2139" s="136"/>
      <c r="F2139" s="136"/>
      <c r="G2139" s="78"/>
      <c r="H2139" s="78"/>
      <c r="I2139" s="78"/>
      <c r="J2139" s="137"/>
      <c r="K2139" s="137"/>
      <c r="L2139" s="138" t="str">
        <f>IF(K2139="","",INT(YEARFRAC(K2139,#REF!)))</f>
        <v/>
      </c>
      <c r="M2139" s="139" t="str">
        <f t="shared" si="55"/>
        <v/>
      </c>
      <c r="N2139" s="140"/>
      <c r="O2139" s="140"/>
      <c r="P2139" s="141"/>
      <c r="Q2139" s="141"/>
      <c r="R2139" s="137"/>
      <c r="S2139" s="137"/>
      <c r="T2139" s="142"/>
      <c r="U2139" s="135"/>
      <c r="V2139" s="135"/>
      <c r="W2139" s="135"/>
      <c r="X2139" s="135"/>
      <c r="Y2139" s="135"/>
      <c r="Z2139" s="135"/>
      <c r="AA2139" s="135"/>
      <c r="AB2139" s="143"/>
      <c r="AC2139" s="144"/>
      <c r="AD2139" s="145"/>
      <c r="AE2139" s="145"/>
      <c r="AF2139" s="145"/>
      <c r="AG2139" s="145"/>
      <c r="AH2139" s="145"/>
      <c r="AI2139" s="145"/>
      <c r="AJ2139" s="145"/>
      <c r="AK2139" s="145"/>
      <c r="AL2139" s="146">
        <f t="shared" si="54"/>
        <v>0</v>
      </c>
    </row>
    <row r="2140" spans="1:38" ht="15" x14ac:dyDescent="0.25">
      <c r="A2140" s="135"/>
      <c r="B2140" s="135"/>
      <c r="C2140" s="78"/>
      <c r="D2140" s="78"/>
      <c r="E2140" s="136"/>
      <c r="F2140" s="136"/>
      <c r="G2140" s="78"/>
      <c r="H2140" s="78"/>
      <c r="I2140" s="78"/>
      <c r="J2140" s="137"/>
      <c r="K2140" s="137"/>
      <c r="L2140" s="138" t="str">
        <f>IF(K2140="","",INT(YEARFRAC(K2140,#REF!)))</f>
        <v/>
      </c>
      <c r="M2140" s="139" t="str">
        <f t="shared" si="55"/>
        <v/>
      </c>
      <c r="N2140" s="140"/>
      <c r="O2140" s="140"/>
      <c r="P2140" s="141"/>
      <c r="Q2140" s="141"/>
      <c r="R2140" s="137"/>
      <c r="S2140" s="137"/>
      <c r="T2140" s="142"/>
      <c r="U2140" s="135"/>
      <c r="V2140" s="135"/>
      <c r="W2140" s="135"/>
      <c r="X2140" s="135"/>
      <c r="Y2140" s="135"/>
      <c r="Z2140" s="135"/>
      <c r="AA2140" s="135"/>
      <c r="AB2140" s="143"/>
      <c r="AC2140" s="144"/>
      <c r="AD2140" s="145"/>
      <c r="AE2140" s="145"/>
      <c r="AF2140" s="145"/>
      <c r="AG2140" s="145"/>
      <c r="AH2140" s="145"/>
      <c r="AI2140" s="145"/>
      <c r="AJ2140" s="145"/>
      <c r="AK2140" s="145"/>
      <c r="AL2140" s="146">
        <f t="shared" si="54"/>
        <v>0</v>
      </c>
    </row>
    <row r="2141" spans="1:38" ht="15" x14ac:dyDescent="0.25">
      <c r="A2141" s="135"/>
      <c r="B2141" s="135"/>
      <c r="C2141" s="78"/>
      <c r="D2141" s="78"/>
      <c r="E2141" s="136"/>
      <c r="F2141" s="136"/>
      <c r="G2141" s="78"/>
      <c r="H2141" s="78"/>
      <c r="I2141" s="78"/>
      <c r="J2141" s="137"/>
      <c r="K2141" s="137"/>
      <c r="L2141" s="138" t="str">
        <f>IF(K2141="","",INT(YEARFRAC(K2141,#REF!)))</f>
        <v/>
      </c>
      <c r="M2141" s="139" t="str">
        <f t="shared" si="55"/>
        <v/>
      </c>
      <c r="N2141" s="140"/>
      <c r="O2141" s="140"/>
      <c r="P2141" s="141"/>
      <c r="Q2141" s="141"/>
      <c r="R2141" s="137"/>
      <c r="S2141" s="137"/>
      <c r="T2141" s="142"/>
      <c r="U2141" s="135"/>
      <c r="V2141" s="135"/>
      <c r="W2141" s="135"/>
      <c r="X2141" s="135"/>
      <c r="Y2141" s="135"/>
      <c r="Z2141" s="135"/>
      <c r="AA2141" s="135"/>
      <c r="AB2141" s="143"/>
      <c r="AC2141" s="144"/>
      <c r="AD2141" s="145"/>
      <c r="AE2141" s="145"/>
      <c r="AF2141" s="145"/>
      <c r="AG2141" s="145"/>
      <c r="AH2141" s="145"/>
      <c r="AI2141" s="145"/>
      <c r="AJ2141" s="145"/>
      <c r="AK2141" s="145"/>
      <c r="AL2141" s="146">
        <f t="shared" si="54"/>
        <v>0</v>
      </c>
    </row>
    <row r="2142" spans="1:38" ht="15" x14ac:dyDescent="0.25">
      <c r="A2142" s="135"/>
      <c r="B2142" s="135"/>
      <c r="C2142" s="78"/>
      <c r="D2142" s="78"/>
      <c r="E2142" s="136"/>
      <c r="F2142" s="136"/>
      <c r="G2142" s="78"/>
      <c r="H2142" s="78"/>
      <c r="I2142" s="78"/>
      <c r="J2142" s="137"/>
      <c r="K2142" s="137"/>
      <c r="L2142" s="138" t="str">
        <f>IF(K2142="","",INT(YEARFRAC(K2142,#REF!)))</f>
        <v/>
      </c>
      <c r="M2142" s="139" t="str">
        <f t="shared" si="55"/>
        <v/>
      </c>
      <c r="N2142" s="140"/>
      <c r="O2142" s="140"/>
      <c r="P2142" s="141"/>
      <c r="Q2142" s="141"/>
      <c r="R2142" s="137"/>
      <c r="S2142" s="137"/>
      <c r="T2142" s="142"/>
      <c r="U2142" s="135"/>
      <c r="V2142" s="135"/>
      <c r="W2142" s="135"/>
      <c r="X2142" s="135"/>
      <c r="Y2142" s="135"/>
      <c r="Z2142" s="135"/>
      <c r="AA2142" s="135"/>
      <c r="AB2142" s="143"/>
      <c r="AC2142" s="144"/>
      <c r="AD2142" s="145"/>
      <c r="AE2142" s="145"/>
      <c r="AF2142" s="145"/>
      <c r="AG2142" s="145"/>
      <c r="AH2142" s="145"/>
      <c r="AI2142" s="145"/>
      <c r="AJ2142" s="145"/>
      <c r="AK2142" s="145"/>
      <c r="AL2142" s="146">
        <f t="shared" si="54"/>
        <v>0</v>
      </c>
    </row>
    <row r="2143" spans="1:38" ht="15" x14ac:dyDescent="0.25">
      <c r="A2143" s="135"/>
      <c r="B2143" s="135"/>
      <c r="C2143" s="78"/>
      <c r="D2143" s="78"/>
      <c r="E2143" s="136"/>
      <c r="F2143" s="136"/>
      <c r="G2143" s="78"/>
      <c r="H2143" s="78"/>
      <c r="I2143" s="78"/>
      <c r="J2143" s="137"/>
      <c r="K2143" s="137"/>
      <c r="L2143" s="138" t="str">
        <f>IF(K2143="","",INT(YEARFRAC(K2143,#REF!)))</f>
        <v/>
      </c>
      <c r="M2143" s="139" t="str">
        <f t="shared" si="55"/>
        <v/>
      </c>
      <c r="N2143" s="140"/>
      <c r="O2143" s="140"/>
      <c r="P2143" s="141"/>
      <c r="Q2143" s="141"/>
      <c r="R2143" s="137"/>
      <c r="S2143" s="137"/>
      <c r="T2143" s="142"/>
      <c r="U2143" s="135"/>
      <c r="V2143" s="135"/>
      <c r="W2143" s="135"/>
      <c r="X2143" s="135"/>
      <c r="Y2143" s="135"/>
      <c r="Z2143" s="135"/>
      <c r="AA2143" s="135"/>
      <c r="AB2143" s="143"/>
      <c r="AC2143" s="144"/>
      <c r="AD2143" s="145"/>
      <c r="AE2143" s="145"/>
      <c r="AF2143" s="145"/>
      <c r="AG2143" s="145"/>
      <c r="AH2143" s="145"/>
      <c r="AI2143" s="145"/>
      <c r="AJ2143" s="145"/>
      <c r="AK2143" s="145"/>
      <c r="AL2143" s="146">
        <f t="shared" si="54"/>
        <v>0</v>
      </c>
    </row>
    <row r="2144" spans="1:38" ht="15" x14ac:dyDescent="0.25">
      <c r="A2144" s="135"/>
      <c r="B2144" s="135"/>
      <c r="C2144" s="78"/>
      <c r="D2144" s="78"/>
      <c r="E2144" s="136"/>
      <c r="F2144" s="136"/>
      <c r="G2144" s="78"/>
      <c r="H2144" s="78"/>
      <c r="I2144" s="78"/>
      <c r="J2144" s="137"/>
      <c r="K2144" s="137"/>
      <c r="L2144" s="138" t="str">
        <f>IF(K2144="","",INT(YEARFRAC(K2144,#REF!)))</f>
        <v/>
      </c>
      <c r="M2144" s="139" t="str">
        <f t="shared" si="55"/>
        <v/>
      </c>
      <c r="N2144" s="140"/>
      <c r="O2144" s="140"/>
      <c r="P2144" s="141"/>
      <c r="Q2144" s="141"/>
      <c r="R2144" s="137"/>
      <c r="S2144" s="137"/>
      <c r="T2144" s="142"/>
      <c r="U2144" s="135"/>
      <c r="V2144" s="135"/>
      <c r="W2144" s="135"/>
      <c r="X2144" s="135"/>
      <c r="Y2144" s="135"/>
      <c r="Z2144" s="135"/>
      <c r="AA2144" s="135"/>
      <c r="AB2144" s="143"/>
      <c r="AC2144" s="144"/>
      <c r="AD2144" s="145"/>
      <c r="AE2144" s="145"/>
      <c r="AF2144" s="145"/>
      <c r="AG2144" s="145"/>
      <c r="AH2144" s="145"/>
      <c r="AI2144" s="145"/>
      <c r="AJ2144" s="145"/>
      <c r="AK2144" s="145"/>
      <c r="AL2144" s="146">
        <f t="shared" si="54"/>
        <v>0</v>
      </c>
    </row>
    <row r="2145" spans="1:38" ht="15" x14ac:dyDescent="0.25">
      <c r="A2145" s="135"/>
      <c r="B2145" s="135"/>
      <c r="C2145" s="78"/>
      <c r="D2145" s="78"/>
      <c r="E2145" s="136"/>
      <c r="F2145" s="136"/>
      <c r="G2145" s="78"/>
      <c r="H2145" s="78"/>
      <c r="I2145" s="78"/>
      <c r="J2145" s="137"/>
      <c r="K2145" s="137"/>
      <c r="L2145" s="138" t="str">
        <f>IF(K2145="","",INT(YEARFRAC(K2145,#REF!)))</f>
        <v/>
      </c>
      <c r="M2145" s="139" t="str">
        <f t="shared" si="55"/>
        <v/>
      </c>
      <c r="N2145" s="140"/>
      <c r="O2145" s="140"/>
      <c r="P2145" s="141"/>
      <c r="Q2145" s="141"/>
      <c r="R2145" s="137"/>
      <c r="S2145" s="137"/>
      <c r="T2145" s="142"/>
      <c r="U2145" s="135"/>
      <c r="V2145" s="135"/>
      <c r="W2145" s="135"/>
      <c r="X2145" s="135"/>
      <c r="Y2145" s="135"/>
      <c r="Z2145" s="135"/>
      <c r="AA2145" s="135"/>
      <c r="AB2145" s="143"/>
      <c r="AC2145" s="144"/>
      <c r="AD2145" s="145"/>
      <c r="AE2145" s="145"/>
      <c r="AF2145" s="145"/>
      <c r="AG2145" s="145"/>
      <c r="AH2145" s="145"/>
      <c r="AI2145" s="145"/>
      <c r="AJ2145" s="145"/>
      <c r="AK2145" s="145"/>
      <c r="AL2145" s="146">
        <f t="shared" si="54"/>
        <v>0</v>
      </c>
    </row>
    <row r="2146" spans="1:38" ht="15" x14ac:dyDescent="0.25">
      <c r="A2146" s="135"/>
      <c r="B2146" s="135"/>
      <c r="C2146" s="78"/>
      <c r="D2146" s="78"/>
      <c r="E2146" s="136"/>
      <c r="F2146" s="136"/>
      <c r="G2146" s="78"/>
      <c r="H2146" s="78"/>
      <c r="I2146" s="78"/>
      <c r="J2146" s="137"/>
      <c r="K2146" s="137"/>
      <c r="L2146" s="138" t="str">
        <f>IF(K2146="","",INT(YEARFRAC(K2146,#REF!)))</f>
        <v/>
      </c>
      <c r="M2146" s="139" t="str">
        <f t="shared" si="55"/>
        <v/>
      </c>
      <c r="N2146" s="140"/>
      <c r="O2146" s="140"/>
      <c r="P2146" s="141"/>
      <c r="Q2146" s="141"/>
      <c r="R2146" s="137"/>
      <c r="S2146" s="137"/>
      <c r="T2146" s="142"/>
      <c r="U2146" s="135"/>
      <c r="V2146" s="135"/>
      <c r="W2146" s="135"/>
      <c r="X2146" s="135"/>
      <c r="Y2146" s="135"/>
      <c r="Z2146" s="135"/>
      <c r="AA2146" s="135"/>
      <c r="AB2146" s="143"/>
      <c r="AC2146" s="144"/>
      <c r="AD2146" s="145"/>
      <c r="AE2146" s="145"/>
      <c r="AF2146" s="145"/>
      <c r="AG2146" s="145"/>
      <c r="AH2146" s="145"/>
      <c r="AI2146" s="145"/>
      <c r="AJ2146" s="145"/>
      <c r="AK2146" s="145"/>
      <c r="AL2146" s="146">
        <f t="shared" si="54"/>
        <v>0</v>
      </c>
    </row>
    <row r="2147" spans="1:38" ht="15" x14ac:dyDescent="0.25">
      <c r="A2147" s="135"/>
      <c r="B2147" s="135"/>
      <c r="C2147" s="78"/>
      <c r="D2147" s="78"/>
      <c r="E2147" s="136"/>
      <c r="F2147" s="136"/>
      <c r="G2147" s="78"/>
      <c r="H2147" s="78"/>
      <c r="I2147" s="78"/>
      <c r="J2147" s="137"/>
      <c r="K2147" s="137"/>
      <c r="L2147" s="138" t="str">
        <f>IF(K2147="","",INT(YEARFRAC(K2147,#REF!)))</f>
        <v/>
      </c>
      <c r="M2147" s="139" t="str">
        <f t="shared" si="55"/>
        <v/>
      </c>
      <c r="N2147" s="140"/>
      <c r="O2147" s="140"/>
      <c r="P2147" s="141"/>
      <c r="Q2147" s="141"/>
      <c r="R2147" s="137"/>
      <c r="S2147" s="137"/>
      <c r="T2147" s="142"/>
      <c r="U2147" s="135"/>
      <c r="V2147" s="135"/>
      <c r="W2147" s="135"/>
      <c r="X2147" s="135"/>
      <c r="Y2147" s="135"/>
      <c r="Z2147" s="135"/>
      <c r="AA2147" s="135"/>
      <c r="AB2147" s="143"/>
      <c r="AC2147" s="144"/>
      <c r="AD2147" s="145"/>
      <c r="AE2147" s="145"/>
      <c r="AF2147" s="145"/>
      <c r="AG2147" s="145"/>
      <c r="AH2147" s="145"/>
      <c r="AI2147" s="145"/>
      <c r="AJ2147" s="145"/>
      <c r="AK2147" s="145"/>
      <c r="AL2147" s="146">
        <f t="shared" si="54"/>
        <v>0</v>
      </c>
    </row>
    <row r="2148" spans="1:38" ht="15" x14ac:dyDescent="0.25">
      <c r="A2148" s="135"/>
      <c r="B2148" s="135"/>
      <c r="C2148" s="78"/>
      <c r="D2148" s="78"/>
      <c r="E2148" s="136"/>
      <c r="F2148" s="136"/>
      <c r="G2148" s="78"/>
      <c r="H2148" s="78"/>
      <c r="I2148" s="78"/>
      <c r="J2148" s="137"/>
      <c r="K2148" s="137"/>
      <c r="L2148" s="138" t="str">
        <f>IF(K2148="","",INT(YEARFRAC(K2148,#REF!)))</f>
        <v/>
      </c>
      <c r="M2148" s="139" t="str">
        <f t="shared" si="55"/>
        <v/>
      </c>
      <c r="N2148" s="140"/>
      <c r="O2148" s="140"/>
      <c r="P2148" s="141"/>
      <c r="Q2148" s="141"/>
      <c r="R2148" s="137"/>
      <c r="S2148" s="137"/>
      <c r="T2148" s="142"/>
      <c r="U2148" s="135"/>
      <c r="V2148" s="135"/>
      <c r="W2148" s="135"/>
      <c r="X2148" s="135"/>
      <c r="Y2148" s="135"/>
      <c r="Z2148" s="135"/>
      <c r="AA2148" s="135"/>
      <c r="AB2148" s="143"/>
      <c r="AC2148" s="144"/>
      <c r="AD2148" s="145"/>
      <c r="AE2148" s="145"/>
      <c r="AF2148" s="145"/>
      <c r="AG2148" s="145"/>
      <c r="AH2148" s="145"/>
      <c r="AI2148" s="145"/>
      <c r="AJ2148" s="145"/>
      <c r="AK2148" s="145"/>
      <c r="AL2148" s="146">
        <f t="shared" si="54"/>
        <v>0</v>
      </c>
    </row>
    <row r="2149" spans="1:38" ht="15" x14ac:dyDescent="0.25">
      <c r="A2149" s="135"/>
      <c r="B2149" s="135"/>
      <c r="C2149" s="78"/>
      <c r="D2149" s="78"/>
      <c r="E2149" s="136"/>
      <c r="F2149" s="136"/>
      <c r="G2149" s="78"/>
      <c r="H2149" s="78"/>
      <c r="I2149" s="78"/>
      <c r="J2149" s="137"/>
      <c r="K2149" s="137"/>
      <c r="L2149" s="138" t="str">
        <f>IF(K2149="","",INT(YEARFRAC(K2149,#REF!)))</f>
        <v/>
      </c>
      <c r="M2149" s="139" t="str">
        <f t="shared" si="55"/>
        <v/>
      </c>
      <c r="N2149" s="140"/>
      <c r="O2149" s="140"/>
      <c r="P2149" s="141"/>
      <c r="Q2149" s="141"/>
      <c r="R2149" s="137"/>
      <c r="S2149" s="137"/>
      <c r="T2149" s="142"/>
      <c r="U2149" s="135"/>
      <c r="V2149" s="135"/>
      <c r="W2149" s="135"/>
      <c r="X2149" s="135"/>
      <c r="Y2149" s="135"/>
      <c r="Z2149" s="135"/>
      <c r="AA2149" s="135"/>
      <c r="AB2149" s="143"/>
      <c r="AC2149" s="144"/>
      <c r="AD2149" s="145"/>
      <c r="AE2149" s="145"/>
      <c r="AF2149" s="145"/>
      <c r="AG2149" s="145"/>
      <c r="AH2149" s="145"/>
      <c r="AI2149" s="145"/>
      <c r="AJ2149" s="145"/>
      <c r="AK2149" s="145"/>
      <c r="AL2149" s="146">
        <f t="shared" si="54"/>
        <v>0</v>
      </c>
    </row>
    <row r="2150" spans="1:38" ht="15" x14ac:dyDescent="0.25">
      <c r="A2150" s="135"/>
      <c r="B2150" s="135"/>
      <c r="C2150" s="78"/>
      <c r="D2150" s="78"/>
      <c r="E2150" s="136"/>
      <c r="F2150" s="136"/>
      <c r="G2150" s="78"/>
      <c r="H2150" s="78"/>
      <c r="I2150" s="78"/>
      <c r="J2150" s="137"/>
      <c r="K2150" s="137"/>
      <c r="L2150" s="138" t="str">
        <f>IF(K2150="","",INT(YEARFRAC(K2150,#REF!)))</f>
        <v/>
      </c>
      <c r="M2150" s="139" t="str">
        <f t="shared" si="55"/>
        <v/>
      </c>
      <c r="N2150" s="140"/>
      <c r="O2150" s="140"/>
      <c r="P2150" s="141"/>
      <c r="Q2150" s="141"/>
      <c r="R2150" s="137"/>
      <c r="S2150" s="137"/>
      <c r="T2150" s="142"/>
      <c r="U2150" s="135"/>
      <c r="V2150" s="135"/>
      <c r="W2150" s="135"/>
      <c r="X2150" s="135"/>
      <c r="Y2150" s="135"/>
      <c r="Z2150" s="135"/>
      <c r="AA2150" s="135"/>
      <c r="AB2150" s="143"/>
      <c r="AC2150" s="144"/>
      <c r="AD2150" s="145"/>
      <c r="AE2150" s="145"/>
      <c r="AF2150" s="145"/>
      <c r="AG2150" s="145"/>
      <c r="AH2150" s="145"/>
      <c r="AI2150" s="145"/>
      <c r="AJ2150" s="145"/>
      <c r="AK2150" s="145"/>
      <c r="AL2150" s="146">
        <f t="shared" si="54"/>
        <v>0</v>
      </c>
    </row>
    <row r="2151" spans="1:38" ht="15" x14ac:dyDescent="0.25">
      <c r="A2151" s="135"/>
      <c r="B2151" s="135"/>
      <c r="C2151" s="78"/>
      <c r="D2151" s="78"/>
      <c r="E2151" s="136"/>
      <c r="F2151" s="136"/>
      <c r="G2151" s="78"/>
      <c r="H2151" s="78"/>
      <c r="I2151" s="78"/>
      <c r="J2151" s="137"/>
      <c r="K2151" s="137"/>
      <c r="L2151" s="138" t="str">
        <f>IF(K2151="","",INT(YEARFRAC(K2151,#REF!)))</f>
        <v/>
      </c>
      <c r="M2151" s="139" t="str">
        <f t="shared" si="55"/>
        <v/>
      </c>
      <c r="N2151" s="140"/>
      <c r="O2151" s="140"/>
      <c r="P2151" s="141"/>
      <c r="Q2151" s="141"/>
      <c r="R2151" s="137"/>
      <c r="S2151" s="137"/>
      <c r="T2151" s="142"/>
      <c r="U2151" s="135"/>
      <c r="V2151" s="135"/>
      <c r="W2151" s="135"/>
      <c r="X2151" s="135"/>
      <c r="Y2151" s="135"/>
      <c r="Z2151" s="135"/>
      <c r="AA2151" s="135"/>
      <c r="AB2151" s="143"/>
      <c r="AC2151" s="144"/>
      <c r="AD2151" s="145"/>
      <c r="AE2151" s="145"/>
      <c r="AF2151" s="145"/>
      <c r="AG2151" s="145"/>
      <c r="AH2151" s="145"/>
      <c r="AI2151" s="145"/>
      <c r="AJ2151" s="145"/>
      <c r="AK2151" s="145"/>
      <c r="AL2151" s="146">
        <f t="shared" si="54"/>
        <v>0</v>
      </c>
    </row>
    <row r="2152" spans="1:38" ht="15" x14ac:dyDescent="0.25">
      <c r="A2152" s="135"/>
      <c r="B2152" s="135"/>
      <c r="C2152" s="78"/>
      <c r="D2152" s="78"/>
      <c r="E2152" s="136"/>
      <c r="F2152" s="136"/>
      <c r="G2152" s="78"/>
      <c r="H2152" s="78"/>
      <c r="I2152" s="78"/>
      <c r="J2152" s="137"/>
      <c r="K2152" s="137"/>
      <c r="L2152" s="138" t="str">
        <f>IF(K2152="","",INT(YEARFRAC(K2152,#REF!)))</f>
        <v/>
      </c>
      <c r="M2152" s="139" t="str">
        <f t="shared" si="55"/>
        <v/>
      </c>
      <c r="N2152" s="140"/>
      <c r="O2152" s="140"/>
      <c r="P2152" s="141"/>
      <c r="Q2152" s="141"/>
      <c r="R2152" s="137"/>
      <c r="S2152" s="137"/>
      <c r="T2152" s="142"/>
      <c r="U2152" s="135"/>
      <c r="V2152" s="135"/>
      <c r="W2152" s="135"/>
      <c r="X2152" s="135"/>
      <c r="Y2152" s="135"/>
      <c r="Z2152" s="135"/>
      <c r="AA2152" s="135"/>
      <c r="AB2152" s="143"/>
      <c r="AC2152" s="144"/>
      <c r="AD2152" s="145"/>
      <c r="AE2152" s="145"/>
      <c r="AF2152" s="145"/>
      <c r="AG2152" s="145"/>
      <c r="AH2152" s="145"/>
      <c r="AI2152" s="145"/>
      <c r="AJ2152" s="145"/>
      <c r="AK2152" s="145"/>
      <c r="AL2152" s="146">
        <f t="shared" si="54"/>
        <v>0</v>
      </c>
    </row>
    <row r="2153" spans="1:38" ht="15" x14ac:dyDescent="0.25">
      <c r="A2153" s="135"/>
      <c r="B2153" s="135"/>
      <c r="C2153" s="78"/>
      <c r="D2153" s="78"/>
      <c r="E2153" s="136"/>
      <c r="F2153" s="136"/>
      <c r="G2153" s="78"/>
      <c r="H2153" s="78"/>
      <c r="I2153" s="78"/>
      <c r="J2153" s="137"/>
      <c r="K2153" s="137"/>
      <c r="L2153" s="138" t="str">
        <f>IF(K2153="","",INT(YEARFRAC(K2153,#REF!)))</f>
        <v/>
      </c>
      <c r="M2153" s="139" t="str">
        <f t="shared" si="55"/>
        <v/>
      </c>
      <c r="N2153" s="140"/>
      <c r="O2153" s="140"/>
      <c r="P2153" s="141"/>
      <c r="Q2153" s="141"/>
      <c r="R2153" s="137"/>
      <c r="S2153" s="137"/>
      <c r="T2153" s="142"/>
      <c r="U2153" s="135"/>
      <c r="V2153" s="135"/>
      <c r="W2153" s="135"/>
      <c r="X2153" s="135"/>
      <c r="Y2153" s="135"/>
      <c r="Z2153" s="135"/>
      <c r="AA2153" s="135"/>
      <c r="AB2153" s="143"/>
      <c r="AC2153" s="144"/>
      <c r="AD2153" s="145"/>
      <c r="AE2153" s="145"/>
      <c r="AF2153" s="145"/>
      <c r="AG2153" s="145"/>
      <c r="AH2153" s="145"/>
      <c r="AI2153" s="145"/>
      <c r="AJ2153" s="145"/>
      <c r="AK2153" s="145"/>
      <c r="AL2153" s="146">
        <f t="shared" si="54"/>
        <v>0</v>
      </c>
    </row>
    <row r="2154" spans="1:38" ht="15" x14ac:dyDescent="0.25">
      <c r="A2154" s="135"/>
      <c r="B2154" s="135"/>
      <c r="C2154" s="78"/>
      <c r="D2154" s="78"/>
      <c r="E2154" s="136"/>
      <c r="F2154" s="136"/>
      <c r="G2154" s="78"/>
      <c r="H2154" s="78"/>
      <c r="I2154" s="78"/>
      <c r="J2154" s="137"/>
      <c r="K2154" s="137"/>
      <c r="L2154" s="138" t="str">
        <f>IF(K2154="","",INT(YEARFRAC(K2154,#REF!)))</f>
        <v/>
      </c>
      <c r="M2154" s="139" t="str">
        <f t="shared" si="55"/>
        <v/>
      </c>
      <c r="N2154" s="140"/>
      <c r="O2154" s="140"/>
      <c r="P2154" s="141"/>
      <c r="Q2154" s="141"/>
      <c r="R2154" s="137"/>
      <c r="S2154" s="137"/>
      <c r="T2154" s="142"/>
      <c r="U2154" s="135"/>
      <c r="V2154" s="135"/>
      <c r="W2154" s="135"/>
      <c r="X2154" s="135"/>
      <c r="Y2154" s="135"/>
      <c r="Z2154" s="135"/>
      <c r="AA2154" s="135"/>
      <c r="AB2154" s="143"/>
      <c r="AC2154" s="144"/>
      <c r="AD2154" s="145"/>
      <c r="AE2154" s="145"/>
      <c r="AF2154" s="145"/>
      <c r="AG2154" s="145"/>
      <c r="AH2154" s="145"/>
      <c r="AI2154" s="145"/>
      <c r="AJ2154" s="145"/>
      <c r="AK2154" s="145"/>
      <c r="AL2154" s="146">
        <f t="shared" si="54"/>
        <v>0</v>
      </c>
    </row>
    <row r="2155" spans="1:38" ht="15" x14ac:dyDescent="0.25">
      <c r="A2155" s="135"/>
      <c r="B2155" s="135"/>
      <c r="C2155" s="78"/>
      <c r="D2155" s="78"/>
      <c r="E2155" s="136"/>
      <c r="F2155" s="136"/>
      <c r="G2155" s="78"/>
      <c r="H2155" s="78"/>
      <c r="I2155" s="78"/>
      <c r="J2155" s="137"/>
      <c r="K2155" s="137"/>
      <c r="L2155" s="138" t="str">
        <f>IF(K2155="","",INT(YEARFRAC(K2155,#REF!)))</f>
        <v/>
      </c>
      <c r="M2155" s="139" t="str">
        <f t="shared" si="55"/>
        <v/>
      </c>
      <c r="N2155" s="140"/>
      <c r="O2155" s="140"/>
      <c r="P2155" s="141"/>
      <c r="Q2155" s="141"/>
      <c r="R2155" s="137"/>
      <c r="S2155" s="137"/>
      <c r="T2155" s="142"/>
      <c r="U2155" s="135"/>
      <c r="V2155" s="135"/>
      <c r="W2155" s="135"/>
      <c r="X2155" s="135"/>
      <c r="Y2155" s="135"/>
      <c r="Z2155" s="135"/>
      <c r="AA2155" s="135"/>
      <c r="AB2155" s="143"/>
      <c r="AC2155" s="144"/>
      <c r="AD2155" s="145"/>
      <c r="AE2155" s="145"/>
      <c r="AF2155" s="145"/>
      <c r="AG2155" s="145"/>
      <c r="AH2155" s="145"/>
      <c r="AI2155" s="145"/>
      <c r="AJ2155" s="145"/>
      <c r="AK2155" s="145"/>
      <c r="AL2155" s="146">
        <f t="shared" si="54"/>
        <v>0</v>
      </c>
    </row>
    <row r="2156" spans="1:38" ht="15" x14ac:dyDescent="0.25">
      <c r="A2156" s="135"/>
      <c r="B2156" s="135"/>
      <c r="C2156" s="78"/>
      <c r="D2156" s="78"/>
      <c r="E2156" s="136"/>
      <c r="F2156" s="136"/>
      <c r="G2156" s="78"/>
      <c r="H2156" s="78"/>
      <c r="I2156" s="78"/>
      <c r="J2156" s="137"/>
      <c r="K2156" s="137"/>
      <c r="L2156" s="138" t="str">
        <f>IF(K2156="","",INT(YEARFRAC(K2156,#REF!)))</f>
        <v/>
      </c>
      <c r="M2156" s="139" t="str">
        <f t="shared" si="55"/>
        <v/>
      </c>
      <c r="N2156" s="140"/>
      <c r="O2156" s="140"/>
      <c r="P2156" s="141"/>
      <c r="Q2156" s="141"/>
      <c r="R2156" s="137"/>
      <c r="S2156" s="137"/>
      <c r="T2156" s="142"/>
      <c r="U2156" s="135"/>
      <c r="V2156" s="135"/>
      <c r="W2156" s="135"/>
      <c r="X2156" s="135"/>
      <c r="Y2156" s="135"/>
      <c r="Z2156" s="135"/>
      <c r="AA2156" s="135"/>
      <c r="AB2156" s="143"/>
      <c r="AC2156" s="144"/>
      <c r="AD2156" s="145"/>
      <c r="AE2156" s="145"/>
      <c r="AF2156" s="145"/>
      <c r="AG2156" s="145"/>
      <c r="AH2156" s="145"/>
      <c r="AI2156" s="145"/>
      <c r="AJ2156" s="145"/>
      <c r="AK2156" s="145"/>
      <c r="AL2156" s="146">
        <f t="shared" si="54"/>
        <v>0</v>
      </c>
    </row>
    <row r="2157" spans="1:38" ht="15" x14ac:dyDescent="0.25">
      <c r="A2157" s="135"/>
      <c r="B2157" s="135"/>
      <c r="C2157" s="78"/>
      <c r="D2157" s="78"/>
      <c r="E2157" s="136"/>
      <c r="F2157" s="136"/>
      <c r="G2157" s="78"/>
      <c r="H2157" s="78"/>
      <c r="I2157" s="78"/>
      <c r="J2157" s="137"/>
      <c r="K2157" s="137"/>
      <c r="L2157" s="138" t="str">
        <f>IF(K2157="","",INT(YEARFRAC(K2157,#REF!)))</f>
        <v/>
      </c>
      <c r="M2157" s="139" t="str">
        <f t="shared" si="55"/>
        <v/>
      </c>
      <c r="N2157" s="140"/>
      <c r="O2157" s="140"/>
      <c r="P2157" s="141"/>
      <c r="Q2157" s="141"/>
      <c r="R2157" s="137"/>
      <c r="S2157" s="137"/>
      <c r="T2157" s="142"/>
      <c r="U2157" s="135"/>
      <c r="V2157" s="135"/>
      <c r="W2157" s="135"/>
      <c r="X2157" s="135"/>
      <c r="Y2157" s="135"/>
      <c r="Z2157" s="135"/>
      <c r="AA2157" s="135"/>
      <c r="AB2157" s="143"/>
      <c r="AC2157" s="144"/>
      <c r="AD2157" s="145"/>
      <c r="AE2157" s="145"/>
      <c r="AF2157" s="145"/>
      <c r="AG2157" s="145"/>
      <c r="AH2157" s="145"/>
      <c r="AI2157" s="145"/>
      <c r="AJ2157" s="145"/>
      <c r="AK2157" s="145"/>
      <c r="AL2157" s="146">
        <f t="shared" si="54"/>
        <v>0</v>
      </c>
    </row>
    <row r="2158" spans="1:38" ht="15" x14ac:dyDescent="0.25">
      <c r="A2158" s="135"/>
      <c r="B2158" s="135"/>
      <c r="C2158" s="78"/>
      <c r="D2158" s="78"/>
      <c r="E2158" s="136"/>
      <c r="F2158" s="136"/>
      <c r="G2158" s="78"/>
      <c r="H2158" s="78"/>
      <c r="I2158" s="78"/>
      <c r="J2158" s="137"/>
      <c r="K2158" s="137"/>
      <c r="L2158" s="138" t="str">
        <f>IF(K2158="","",INT(YEARFRAC(K2158,#REF!)))</f>
        <v/>
      </c>
      <c r="M2158" s="139" t="str">
        <f t="shared" si="55"/>
        <v/>
      </c>
      <c r="N2158" s="140"/>
      <c r="O2158" s="140"/>
      <c r="P2158" s="141"/>
      <c r="Q2158" s="141"/>
      <c r="R2158" s="137"/>
      <c r="S2158" s="137"/>
      <c r="T2158" s="142"/>
      <c r="U2158" s="135"/>
      <c r="V2158" s="135"/>
      <c r="W2158" s="135"/>
      <c r="X2158" s="135"/>
      <c r="Y2158" s="135"/>
      <c r="Z2158" s="135"/>
      <c r="AA2158" s="135"/>
      <c r="AB2158" s="143"/>
      <c r="AC2158" s="144"/>
      <c r="AD2158" s="145"/>
      <c r="AE2158" s="145"/>
      <c r="AF2158" s="145"/>
      <c r="AG2158" s="145"/>
      <c r="AH2158" s="145"/>
      <c r="AI2158" s="145"/>
      <c r="AJ2158" s="145"/>
      <c r="AK2158" s="145"/>
      <c r="AL2158" s="146">
        <f t="shared" si="54"/>
        <v>0</v>
      </c>
    </row>
    <row r="2159" spans="1:38" ht="15" x14ac:dyDescent="0.25">
      <c r="A2159" s="135"/>
      <c r="B2159" s="135"/>
      <c r="C2159" s="78"/>
      <c r="D2159" s="78"/>
      <c r="E2159" s="136"/>
      <c r="F2159" s="136"/>
      <c r="G2159" s="78"/>
      <c r="H2159" s="78"/>
      <c r="I2159" s="78"/>
      <c r="J2159" s="137"/>
      <c r="K2159" s="137"/>
      <c r="L2159" s="138" t="str">
        <f>IF(K2159="","",INT(YEARFRAC(K2159,#REF!)))</f>
        <v/>
      </c>
      <c r="M2159" s="139" t="str">
        <f t="shared" si="55"/>
        <v/>
      </c>
      <c r="N2159" s="140"/>
      <c r="O2159" s="140"/>
      <c r="P2159" s="141"/>
      <c r="Q2159" s="141"/>
      <c r="R2159" s="137"/>
      <c r="S2159" s="137"/>
      <c r="T2159" s="142"/>
      <c r="U2159" s="135"/>
      <c r="V2159" s="135"/>
      <c r="W2159" s="135"/>
      <c r="X2159" s="135"/>
      <c r="Y2159" s="135"/>
      <c r="Z2159" s="135"/>
      <c r="AA2159" s="135"/>
      <c r="AB2159" s="143"/>
      <c r="AC2159" s="144"/>
      <c r="AD2159" s="145"/>
      <c r="AE2159" s="145"/>
      <c r="AF2159" s="145"/>
      <c r="AG2159" s="145"/>
      <c r="AH2159" s="145"/>
      <c r="AI2159" s="145"/>
      <c r="AJ2159" s="145"/>
      <c r="AK2159" s="145"/>
      <c r="AL2159" s="146">
        <f t="shared" si="54"/>
        <v>0</v>
      </c>
    </row>
    <row r="2160" spans="1:38" ht="15" x14ac:dyDescent="0.25">
      <c r="A2160" s="135"/>
      <c r="B2160" s="135"/>
      <c r="C2160" s="78"/>
      <c r="D2160" s="78"/>
      <c r="E2160" s="136"/>
      <c r="F2160" s="136"/>
      <c r="G2160" s="78"/>
      <c r="H2160" s="78"/>
      <c r="I2160" s="78"/>
      <c r="J2160" s="137"/>
      <c r="K2160" s="137"/>
      <c r="L2160" s="138" t="str">
        <f>IF(K2160="","",INT(YEARFRAC(K2160,#REF!)))</f>
        <v/>
      </c>
      <c r="M2160" s="139" t="str">
        <f t="shared" si="55"/>
        <v/>
      </c>
      <c r="N2160" s="140"/>
      <c r="O2160" s="140"/>
      <c r="P2160" s="141"/>
      <c r="Q2160" s="141"/>
      <c r="R2160" s="137"/>
      <c r="S2160" s="137"/>
      <c r="T2160" s="142"/>
      <c r="U2160" s="135"/>
      <c r="V2160" s="135"/>
      <c r="W2160" s="135"/>
      <c r="X2160" s="135"/>
      <c r="Y2160" s="135"/>
      <c r="Z2160" s="135"/>
      <c r="AA2160" s="135"/>
      <c r="AB2160" s="143"/>
      <c r="AC2160" s="144"/>
      <c r="AD2160" s="145"/>
      <c r="AE2160" s="145"/>
      <c r="AF2160" s="145"/>
      <c r="AG2160" s="145"/>
      <c r="AH2160" s="145"/>
      <c r="AI2160" s="145"/>
      <c r="AJ2160" s="145"/>
      <c r="AK2160" s="145"/>
      <c r="AL2160" s="146">
        <f t="shared" si="54"/>
        <v>0</v>
      </c>
    </row>
    <row r="2161" spans="1:38" ht="15" x14ac:dyDescent="0.25">
      <c r="A2161" s="135"/>
      <c r="B2161" s="135"/>
      <c r="C2161" s="78"/>
      <c r="D2161" s="78"/>
      <c r="E2161" s="136"/>
      <c r="F2161" s="136"/>
      <c r="G2161" s="78"/>
      <c r="H2161" s="78"/>
      <c r="I2161" s="78"/>
      <c r="J2161" s="137"/>
      <c r="K2161" s="137"/>
      <c r="L2161" s="138" t="str">
        <f>IF(K2161="","",INT(YEARFRAC(K2161,#REF!)))</f>
        <v/>
      </c>
      <c r="M2161" s="139" t="str">
        <f t="shared" si="55"/>
        <v/>
      </c>
      <c r="N2161" s="140"/>
      <c r="O2161" s="140"/>
      <c r="P2161" s="141"/>
      <c r="Q2161" s="141"/>
      <c r="R2161" s="137"/>
      <c r="S2161" s="137"/>
      <c r="T2161" s="142"/>
      <c r="U2161" s="135"/>
      <c r="V2161" s="135"/>
      <c r="W2161" s="135"/>
      <c r="X2161" s="135"/>
      <c r="Y2161" s="135"/>
      <c r="Z2161" s="135"/>
      <c r="AA2161" s="135"/>
      <c r="AB2161" s="143"/>
      <c r="AC2161" s="144"/>
      <c r="AD2161" s="145"/>
      <c r="AE2161" s="145"/>
      <c r="AF2161" s="145"/>
      <c r="AG2161" s="145"/>
      <c r="AH2161" s="145"/>
      <c r="AI2161" s="145"/>
      <c r="AJ2161" s="145"/>
      <c r="AK2161" s="145"/>
      <c r="AL2161" s="146">
        <f t="shared" si="54"/>
        <v>0</v>
      </c>
    </row>
    <row r="2162" spans="1:38" ht="15" x14ac:dyDescent="0.25">
      <c r="A2162" s="135"/>
      <c r="B2162" s="135"/>
      <c r="C2162" s="78"/>
      <c r="D2162" s="78"/>
      <c r="E2162" s="136"/>
      <c r="F2162" s="136"/>
      <c r="G2162" s="78"/>
      <c r="H2162" s="78"/>
      <c r="I2162" s="78"/>
      <c r="J2162" s="137"/>
      <c r="K2162" s="137"/>
      <c r="L2162" s="138" t="str">
        <f>IF(K2162="","",INT(YEARFRAC(K2162,#REF!)))</f>
        <v/>
      </c>
      <c r="M2162" s="139" t="str">
        <f t="shared" si="55"/>
        <v/>
      </c>
      <c r="N2162" s="140"/>
      <c r="O2162" s="140"/>
      <c r="P2162" s="141"/>
      <c r="Q2162" s="141"/>
      <c r="R2162" s="137"/>
      <c r="S2162" s="137"/>
      <c r="T2162" s="142"/>
      <c r="U2162" s="135"/>
      <c r="V2162" s="135"/>
      <c r="W2162" s="135"/>
      <c r="X2162" s="135"/>
      <c r="Y2162" s="135"/>
      <c r="Z2162" s="135"/>
      <c r="AA2162" s="135"/>
      <c r="AB2162" s="143"/>
      <c r="AC2162" s="144"/>
      <c r="AD2162" s="145"/>
      <c r="AE2162" s="145"/>
      <c r="AF2162" s="145"/>
      <c r="AG2162" s="145"/>
      <c r="AH2162" s="145"/>
      <c r="AI2162" s="145"/>
      <c r="AJ2162" s="145"/>
      <c r="AK2162" s="145"/>
      <c r="AL2162" s="146">
        <f t="shared" si="54"/>
        <v>0</v>
      </c>
    </row>
    <row r="2163" spans="1:38" ht="15" x14ac:dyDescent="0.25">
      <c r="A2163" s="135"/>
      <c r="B2163" s="135"/>
      <c r="C2163" s="78"/>
      <c r="D2163" s="78"/>
      <c r="E2163" s="136"/>
      <c r="F2163" s="136"/>
      <c r="G2163" s="78"/>
      <c r="H2163" s="78"/>
      <c r="I2163" s="78"/>
      <c r="J2163" s="137"/>
      <c r="K2163" s="137"/>
      <c r="L2163" s="138" t="str">
        <f>IF(K2163="","",INT(YEARFRAC(K2163,#REF!)))</f>
        <v/>
      </c>
      <c r="M2163" s="139" t="str">
        <f t="shared" si="55"/>
        <v/>
      </c>
      <c r="N2163" s="140"/>
      <c r="O2163" s="140"/>
      <c r="P2163" s="141"/>
      <c r="Q2163" s="141"/>
      <c r="R2163" s="137"/>
      <c r="S2163" s="137"/>
      <c r="T2163" s="142"/>
      <c r="U2163" s="135"/>
      <c r="V2163" s="135"/>
      <c r="W2163" s="135"/>
      <c r="X2163" s="135"/>
      <c r="Y2163" s="135"/>
      <c r="Z2163" s="135"/>
      <c r="AA2163" s="135"/>
      <c r="AB2163" s="143"/>
      <c r="AC2163" s="144"/>
      <c r="AD2163" s="145"/>
      <c r="AE2163" s="145"/>
      <c r="AF2163" s="145"/>
      <c r="AG2163" s="145"/>
      <c r="AH2163" s="145"/>
      <c r="AI2163" s="145"/>
      <c r="AJ2163" s="145"/>
      <c r="AK2163" s="145"/>
      <c r="AL2163" s="146">
        <f t="shared" si="54"/>
        <v>0</v>
      </c>
    </row>
    <row r="2164" spans="1:38" ht="15" x14ac:dyDescent="0.25">
      <c r="A2164" s="135"/>
      <c r="B2164" s="135"/>
      <c r="C2164" s="78"/>
      <c r="D2164" s="78"/>
      <c r="E2164" s="136"/>
      <c r="F2164" s="136"/>
      <c r="G2164" s="78"/>
      <c r="H2164" s="78"/>
      <c r="I2164" s="78"/>
      <c r="J2164" s="137"/>
      <c r="K2164" s="137"/>
      <c r="L2164" s="138" t="str">
        <f>IF(K2164="","",INT(YEARFRAC(K2164,#REF!)))</f>
        <v/>
      </c>
      <c r="M2164" s="139" t="str">
        <f t="shared" si="55"/>
        <v/>
      </c>
      <c r="N2164" s="140"/>
      <c r="O2164" s="140"/>
      <c r="P2164" s="141"/>
      <c r="Q2164" s="141"/>
      <c r="R2164" s="137"/>
      <c r="S2164" s="137"/>
      <c r="T2164" s="142"/>
      <c r="U2164" s="135"/>
      <c r="V2164" s="135"/>
      <c r="W2164" s="135"/>
      <c r="X2164" s="135"/>
      <c r="Y2164" s="135"/>
      <c r="Z2164" s="135"/>
      <c r="AA2164" s="135"/>
      <c r="AB2164" s="143"/>
      <c r="AC2164" s="144"/>
      <c r="AD2164" s="145"/>
      <c r="AE2164" s="145"/>
      <c r="AF2164" s="145"/>
      <c r="AG2164" s="145"/>
      <c r="AH2164" s="145"/>
      <c r="AI2164" s="145"/>
      <c r="AJ2164" s="145"/>
      <c r="AK2164" s="145"/>
      <c r="AL2164" s="146">
        <f t="shared" si="54"/>
        <v>0</v>
      </c>
    </row>
    <row r="2165" spans="1:38" ht="15" x14ac:dyDescent="0.25">
      <c r="A2165" s="135"/>
      <c r="B2165" s="135"/>
      <c r="C2165" s="78"/>
      <c r="D2165" s="78"/>
      <c r="E2165" s="136"/>
      <c r="F2165" s="136"/>
      <c r="G2165" s="78"/>
      <c r="H2165" s="78"/>
      <c r="I2165" s="78"/>
      <c r="J2165" s="137"/>
      <c r="K2165" s="137"/>
      <c r="L2165" s="138" t="str">
        <f>IF(K2165="","",INT(YEARFRAC(K2165,#REF!)))</f>
        <v/>
      </c>
      <c r="M2165" s="139" t="str">
        <f t="shared" si="55"/>
        <v/>
      </c>
      <c r="N2165" s="140"/>
      <c r="O2165" s="140"/>
      <c r="P2165" s="141"/>
      <c r="Q2165" s="141"/>
      <c r="R2165" s="137"/>
      <c r="S2165" s="137"/>
      <c r="T2165" s="142"/>
      <c r="U2165" s="135"/>
      <c r="V2165" s="135"/>
      <c r="W2165" s="135"/>
      <c r="X2165" s="135"/>
      <c r="Y2165" s="135"/>
      <c r="Z2165" s="135"/>
      <c r="AA2165" s="135"/>
      <c r="AB2165" s="143"/>
      <c r="AC2165" s="144"/>
      <c r="AD2165" s="145"/>
      <c r="AE2165" s="145"/>
      <c r="AF2165" s="145"/>
      <c r="AG2165" s="145"/>
      <c r="AH2165" s="145"/>
      <c r="AI2165" s="145"/>
      <c r="AJ2165" s="145"/>
      <c r="AK2165" s="145"/>
      <c r="AL2165" s="146">
        <f t="shared" si="54"/>
        <v>0</v>
      </c>
    </row>
    <row r="2166" spans="1:38" ht="15" x14ac:dyDescent="0.25">
      <c r="A2166" s="135"/>
      <c r="B2166" s="135"/>
      <c r="C2166" s="78"/>
      <c r="D2166" s="78"/>
      <c r="E2166" s="136"/>
      <c r="F2166" s="136"/>
      <c r="G2166" s="78"/>
      <c r="H2166" s="78"/>
      <c r="I2166" s="78"/>
      <c r="J2166" s="137"/>
      <c r="K2166" s="137"/>
      <c r="L2166" s="138" t="str">
        <f>IF(K2166="","",INT(YEARFRAC(K2166,#REF!)))</f>
        <v/>
      </c>
      <c r="M2166" s="139" t="str">
        <f t="shared" si="55"/>
        <v/>
      </c>
      <c r="N2166" s="140"/>
      <c r="O2166" s="140"/>
      <c r="P2166" s="141"/>
      <c r="Q2166" s="141"/>
      <c r="R2166" s="137"/>
      <c r="S2166" s="137"/>
      <c r="T2166" s="142"/>
      <c r="U2166" s="135"/>
      <c r="V2166" s="135"/>
      <c r="W2166" s="135"/>
      <c r="X2166" s="135"/>
      <c r="Y2166" s="135"/>
      <c r="Z2166" s="135"/>
      <c r="AA2166" s="135"/>
      <c r="AB2166" s="143"/>
      <c r="AC2166" s="144"/>
      <c r="AD2166" s="145"/>
      <c r="AE2166" s="145"/>
      <c r="AF2166" s="145"/>
      <c r="AG2166" s="145"/>
      <c r="AH2166" s="145"/>
      <c r="AI2166" s="145"/>
      <c r="AJ2166" s="145"/>
      <c r="AK2166" s="145"/>
      <c r="AL2166" s="146">
        <f t="shared" si="54"/>
        <v>0</v>
      </c>
    </row>
    <row r="2167" spans="1:38" ht="15" x14ac:dyDescent="0.25">
      <c r="A2167" s="135"/>
      <c r="B2167" s="135"/>
      <c r="C2167" s="78"/>
      <c r="D2167" s="78"/>
      <c r="E2167" s="136"/>
      <c r="F2167" s="136"/>
      <c r="G2167" s="78"/>
      <c r="H2167" s="78"/>
      <c r="I2167" s="78"/>
      <c r="J2167" s="137"/>
      <c r="K2167" s="137"/>
      <c r="L2167" s="138" t="str">
        <f>IF(K2167="","",INT(YEARFRAC(K2167,#REF!)))</f>
        <v/>
      </c>
      <c r="M2167" s="139" t="str">
        <f t="shared" si="55"/>
        <v/>
      </c>
      <c r="N2167" s="140"/>
      <c r="O2167" s="140"/>
      <c r="P2167" s="141"/>
      <c r="Q2167" s="141"/>
      <c r="R2167" s="137"/>
      <c r="S2167" s="137"/>
      <c r="T2167" s="142"/>
      <c r="U2167" s="135"/>
      <c r="V2167" s="135"/>
      <c r="W2167" s="135"/>
      <c r="X2167" s="135"/>
      <c r="Y2167" s="135"/>
      <c r="Z2167" s="135"/>
      <c r="AA2167" s="135"/>
      <c r="AB2167" s="143"/>
      <c r="AC2167" s="144"/>
      <c r="AD2167" s="145"/>
      <c r="AE2167" s="145"/>
      <c r="AF2167" s="145"/>
      <c r="AG2167" s="145"/>
      <c r="AH2167" s="145"/>
      <c r="AI2167" s="145"/>
      <c r="AJ2167" s="145"/>
      <c r="AK2167" s="145"/>
      <c r="AL2167" s="146">
        <f t="shared" si="54"/>
        <v>0</v>
      </c>
    </row>
    <row r="2168" spans="1:38" ht="15" x14ac:dyDescent="0.25">
      <c r="A2168" s="135"/>
      <c r="B2168" s="135"/>
      <c r="C2168" s="78"/>
      <c r="D2168" s="78"/>
      <c r="E2168" s="136"/>
      <c r="F2168" s="136"/>
      <c r="G2168" s="78"/>
      <c r="H2168" s="78"/>
      <c r="I2168" s="78"/>
      <c r="J2168" s="137"/>
      <c r="K2168" s="137"/>
      <c r="L2168" s="138" t="str">
        <f>IF(K2168="","",INT(YEARFRAC(K2168,#REF!)))</f>
        <v/>
      </c>
      <c r="M2168" s="139" t="str">
        <f t="shared" si="55"/>
        <v/>
      </c>
      <c r="N2168" s="140"/>
      <c r="O2168" s="140"/>
      <c r="P2168" s="141"/>
      <c r="Q2168" s="141"/>
      <c r="R2168" s="137"/>
      <c r="S2168" s="137"/>
      <c r="T2168" s="142"/>
      <c r="U2168" s="135"/>
      <c r="V2168" s="135"/>
      <c r="W2168" s="135"/>
      <c r="X2168" s="135"/>
      <c r="Y2168" s="135"/>
      <c r="Z2168" s="135"/>
      <c r="AA2168" s="135"/>
      <c r="AB2168" s="143"/>
      <c r="AC2168" s="144"/>
      <c r="AD2168" s="145"/>
      <c r="AE2168" s="145"/>
      <c r="AF2168" s="145"/>
      <c r="AG2168" s="145"/>
      <c r="AH2168" s="145"/>
      <c r="AI2168" s="145"/>
      <c r="AJ2168" s="145"/>
      <c r="AK2168" s="145"/>
      <c r="AL2168" s="146">
        <f t="shared" si="54"/>
        <v>0</v>
      </c>
    </row>
    <row r="2169" spans="1:38" ht="15" x14ac:dyDescent="0.25">
      <c r="A2169" s="135"/>
      <c r="B2169" s="135"/>
      <c r="C2169" s="78"/>
      <c r="D2169" s="78"/>
      <c r="E2169" s="136"/>
      <c r="F2169" s="136"/>
      <c r="G2169" s="78"/>
      <c r="H2169" s="78"/>
      <c r="I2169" s="78"/>
      <c r="J2169" s="137"/>
      <c r="K2169" s="137"/>
      <c r="L2169" s="138" t="str">
        <f>IF(K2169="","",INT(YEARFRAC(K2169,#REF!)))</f>
        <v/>
      </c>
      <c r="M2169" s="139" t="str">
        <f t="shared" si="55"/>
        <v/>
      </c>
      <c r="N2169" s="140"/>
      <c r="O2169" s="140"/>
      <c r="P2169" s="141"/>
      <c r="Q2169" s="141"/>
      <c r="R2169" s="137"/>
      <c r="S2169" s="137"/>
      <c r="T2169" s="142"/>
      <c r="U2169" s="135"/>
      <c r="V2169" s="135"/>
      <c r="W2169" s="135"/>
      <c r="X2169" s="135"/>
      <c r="Y2169" s="135"/>
      <c r="Z2169" s="135"/>
      <c r="AA2169" s="135"/>
      <c r="AB2169" s="143"/>
      <c r="AC2169" s="144"/>
      <c r="AD2169" s="145"/>
      <c r="AE2169" s="145"/>
      <c r="AF2169" s="145"/>
      <c r="AG2169" s="145"/>
      <c r="AH2169" s="145"/>
      <c r="AI2169" s="145"/>
      <c r="AJ2169" s="145"/>
      <c r="AK2169" s="145"/>
      <c r="AL2169" s="146">
        <f t="shared" si="54"/>
        <v>0</v>
      </c>
    </row>
    <row r="2170" spans="1:38" ht="15" x14ac:dyDescent="0.25">
      <c r="A2170" s="135"/>
      <c r="B2170" s="135"/>
      <c r="C2170" s="78"/>
      <c r="D2170" s="78"/>
      <c r="E2170" s="136"/>
      <c r="F2170" s="136"/>
      <c r="G2170" s="78"/>
      <c r="H2170" s="78"/>
      <c r="I2170" s="78"/>
      <c r="J2170" s="137"/>
      <c r="K2170" s="137"/>
      <c r="L2170" s="138" t="str">
        <f>IF(K2170="","",INT(YEARFRAC(K2170,#REF!)))</f>
        <v/>
      </c>
      <c r="M2170" s="139" t="str">
        <f t="shared" si="55"/>
        <v/>
      </c>
      <c r="N2170" s="140"/>
      <c r="O2170" s="140"/>
      <c r="P2170" s="141"/>
      <c r="Q2170" s="141"/>
      <c r="R2170" s="137"/>
      <c r="S2170" s="137"/>
      <c r="T2170" s="142"/>
      <c r="U2170" s="135"/>
      <c r="V2170" s="135"/>
      <c r="W2170" s="135"/>
      <c r="X2170" s="135"/>
      <c r="Y2170" s="135"/>
      <c r="Z2170" s="135"/>
      <c r="AA2170" s="135"/>
      <c r="AB2170" s="143"/>
      <c r="AC2170" s="144"/>
      <c r="AD2170" s="145"/>
      <c r="AE2170" s="145"/>
      <c r="AF2170" s="145"/>
      <c r="AG2170" s="145"/>
      <c r="AH2170" s="145"/>
      <c r="AI2170" s="145"/>
      <c r="AJ2170" s="145"/>
      <c r="AK2170" s="145"/>
      <c r="AL2170" s="146">
        <f t="shared" si="54"/>
        <v>0</v>
      </c>
    </row>
    <row r="2171" spans="1:38" ht="15" x14ac:dyDescent="0.25">
      <c r="A2171" s="135"/>
      <c r="B2171" s="135"/>
      <c r="C2171" s="78"/>
      <c r="D2171" s="78"/>
      <c r="E2171" s="136"/>
      <c r="F2171" s="136"/>
      <c r="G2171" s="78"/>
      <c r="H2171" s="78"/>
      <c r="I2171" s="78"/>
      <c r="J2171" s="137"/>
      <c r="K2171" s="137"/>
      <c r="L2171" s="138" t="str">
        <f>IF(K2171="","",INT(YEARFRAC(K2171,#REF!)))</f>
        <v/>
      </c>
      <c r="M2171" s="139" t="str">
        <f t="shared" si="55"/>
        <v/>
      </c>
      <c r="N2171" s="140"/>
      <c r="O2171" s="140"/>
      <c r="P2171" s="141"/>
      <c r="Q2171" s="141"/>
      <c r="R2171" s="137"/>
      <c r="S2171" s="137"/>
      <c r="T2171" s="142"/>
      <c r="U2171" s="135"/>
      <c r="V2171" s="135"/>
      <c r="W2171" s="135"/>
      <c r="X2171" s="135"/>
      <c r="Y2171" s="135"/>
      <c r="Z2171" s="135"/>
      <c r="AA2171" s="135"/>
      <c r="AB2171" s="143"/>
      <c r="AC2171" s="144"/>
      <c r="AD2171" s="145"/>
      <c r="AE2171" s="145"/>
      <c r="AF2171" s="145"/>
      <c r="AG2171" s="145"/>
      <c r="AH2171" s="145"/>
      <c r="AI2171" s="145"/>
      <c r="AJ2171" s="145"/>
      <c r="AK2171" s="145"/>
      <c r="AL2171" s="146">
        <f t="shared" ref="AL2171:AL2234" si="56">SUM(AB2171:AK2171)</f>
        <v>0</v>
      </c>
    </row>
    <row r="2172" spans="1:38" ht="15" x14ac:dyDescent="0.25">
      <c r="A2172" s="135"/>
      <c r="B2172" s="135"/>
      <c r="C2172" s="78"/>
      <c r="D2172" s="78"/>
      <c r="E2172" s="136"/>
      <c r="F2172" s="136"/>
      <c r="G2172" s="78"/>
      <c r="H2172" s="78"/>
      <c r="I2172" s="78"/>
      <c r="J2172" s="137"/>
      <c r="K2172" s="137"/>
      <c r="L2172" s="138" t="str">
        <f>IF(K2172="","",INT(YEARFRAC(K2172,#REF!)))</f>
        <v/>
      </c>
      <c r="M2172" s="139" t="str">
        <f t="shared" si="55"/>
        <v/>
      </c>
      <c r="N2172" s="140"/>
      <c r="O2172" s="140"/>
      <c r="P2172" s="141"/>
      <c r="Q2172" s="141"/>
      <c r="R2172" s="137"/>
      <c r="S2172" s="137"/>
      <c r="T2172" s="142"/>
      <c r="U2172" s="135"/>
      <c r="V2172" s="135"/>
      <c r="W2172" s="135"/>
      <c r="X2172" s="135"/>
      <c r="Y2172" s="135"/>
      <c r="Z2172" s="135"/>
      <c r="AA2172" s="135"/>
      <c r="AB2172" s="143"/>
      <c r="AC2172" s="144"/>
      <c r="AD2172" s="145"/>
      <c r="AE2172" s="145"/>
      <c r="AF2172" s="145"/>
      <c r="AG2172" s="145"/>
      <c r="AH2172" s="145"/>
      <c r="AI2172" s="145"/>
      <c r="AJ2172" s="145"/>
      <c r="AK2172" s="145"/>
      <c r="AL2172" s="146">
        <f t="shared" si="56"/>
        <v>0</v>
      </c>
    </row>
    <row r="2173" spans="1:38" ht="15" x14ac:dyDescent="0.25">
      <c r="A2173" s="135"/>
      <c r="B2173" s="135"/>
      <c r="C2173" s="78"/>
      <c r="D2173" s="78"/>
      <c r="E2173" s="136"/>
      <c r="F2173" s="136"/>
      <c r="G2173" s="78"/>
      <c r="H2173" s="78"/>
      <c r="I2173" s="78"/>
      <c r="J2173" s="137"/>
      <c r="K2173" s="137"/>
      <c r="L2173" s="138" t="str">
        <f>IF(K2173="","",INT(YEARFRAC(K2173,#REF!)))</f>
        <v/>
      </c>
      <c r="M2173" s="139" t="str">
        <f t="shared" si="55"/>
        <v/>
      </c>
      <c r="N2173" s="140"/>
      <c r="O2173" s="140"/>
      <c r="P2173" s="141"/>
      <c r="Q2173" s="141"/>
      <c r="R2173" s="137"/>
      <c r="S2173" s="137"/>
      <c r="T2173" s="142"/>
      <c r="U2173" s="135"/>
      <c r="V2173" s="135"/>
      <c r="W2173" s="135"/>
      <c r="X2173" s="135"/>
      <c r="Y2173" s="135"/>
      <c r="Z2173" s="135"/>
      <c r="AA2173" s="135"/>
      <c r="AB2173" s="143"/>
      <c r="AC2173" s="144"/>
      <c r="AD2173" s="145"/>
      <c r="AE2173" s="145"/>
      <c r="AF2173" s="145"/>
      <c r="AG2173" s="145"/>
      <c r="AH2173" s="145"/>
      <c r="AI2173" s="145"/>
      <c r="AJ2173" s="145"/>
      <c r="AK2173" s="145"/>
      <c r="AL2173" s="146">
        <f t="shared" si="56"/>
        <v>0</v>
      </c>
    </row>
    <row r="2174" spans="1:38" ht="15" x14ac:dyDescent="0.25">
      <c r="A2174" s="135"/>
      <c r="B2174" s="135"/>
      <c r="C2174" s="78"/>
      <c r="D2174" s="78"/>
      <c r="E2174" s="136"/>
      <c r="F2174" s="136"/>
      <c r="G2174" s="78"/>
      <c r="H2174" s="78"/>
      <c r="I2174" s="78"/>
      <c r="J2174" s="137"/>
      <c r="K2174" s="137"/>
      <c r="L2174" s="138" t="str">
        <f>IF(K2174="","",INT(YEARFRAC(K2174,#REF!)))</f>
        <v/>
      </c>
      <c r="M2174" s="139" t="str">
        <f t="shared" si="55"/>
        <v/>
      </c>
      <c r="N2174" s="140"/>
      <c r="O2174" s="140"/>
      <c r="P2174" s="141"/>
      <c r="Q2174" s="141"/>
      <c r="R2174" s="137"/>
      <c r="S2174" s="137"/>
      <c r="T2174" s="142"/>
      <c r="U2174" s="135"/>
      <c r="V2174" s="135"/>
      <c r="W2174" s="135"/>
      <c r="X2174" s="135"/>
      <c r="Y2174" s="135"/>
      <c r="Z2174" s="135"/>
      <c r="AA2174" s="135"/>
      <c r="AB2174" s="143"/>
      <c r="AC2174" s="144"/>
      <c r="AD2174" s="145"/>
      <c r="AE2174" s="145"/>
      <c r="AF2174" s="145"/>
      <c r="AG2174" s="145"/>
      <c r="AH2174" s="145"/>
      <c r="AI2174" s="145"/>
      <c r="AJ2174" s="145"/>
      <c r="AK2174" s="145"/>
      <c r="AL2174" s="146">
        <f t="shared" si="56"/>
        <v>0</v>
      </c>
    </row>
    <row r="2175" spans="1:38" ht="15" x14ac:dyDescent="0.25">
      <c r="A2175" s="135"/>
      <c r="B2175" s="135"/>
      <c r="C2175" s="78"/>
      <c r="D2175" s="78"/>
      <c r="E2175" s="136"/>
      <c r="F2175" s="136"/>
      <c r="G2175" s="78"/>
      <c r="H2175" s="78"/>
      <c r="I2175" s="78"/>
      <c r="J2175" s="137"/>
      <c r="K2175" s="137"/>
      <c r="L2175" s="138" t="str">
        <f>IF(K2175="","",INT(YEARFRAC(K2175,#REF!)))</f>
        <v/>
      </c>
      <c r="M2175" s="139" t="str">
        <f t="shared" si="55"/>
        <v/>
      </c>
      <c r="N2175" s="140"/>
      <c r="O2175" s="140"/>
      <c r="P2175" s="141"/>
      <c r="Q2175" s="141"/>
      <c r="R2175" s="137"/>
      <c r="S2175" s="137"/>
      <c r="T2175" s="142"/>
      <c r="U2175" s="135"/>
      <c r="V2175" s="135"/>
      <c r="W2175" s="135"/>
      <c r="X2175" s="135"/>
      <c r="Y2175" s="135"/>
      <c r="Z2175" s="135"/>
      <c r="AA2175" s="135"/>
      <c r="AB2175" s="143"/>
      <c r="AC2175" s="144"/>
      <c r="AD2175" s="145"/>
      <c r="AE2175" s="145"/>
      <c r="AF2175" s="145"/>
      <c r="AG2175" s="145"/>
      <c r="AH2175" s="145"/>
      <c r="AI2175" s="145"/>
      <c r="AJ2175" s="145"/>
      <c r="AK2175" s="145"/>
      <c r="AL2175" s="146">
        <f t="shared" si="56"/>
        <v>0</v>
      </c>
    </row>
    <row r="2176" spans="1:38" ht="15" x14ac:dyDescent="0.25">
      <c r="A2176" s="135"/>
      <c r="B2176" s="135"/>
      <c r="C2176" s="78"/>
      <c r="D2176" s="78"/>
      <c r="E2176" s="136"/>
      <c r="F2176" s="136"/>
      <c r="G2176" s="78"/>
      <c r="H2176" s="78"/>
      <c r="I2176" s="78"/>
      <c r="J2176" s="137"/>
      <c r="K2176" s="137"/>
      <c r="L2176" s="138" t="str">
        <f>IF(K2176="","",INT(YEARFRAC(K2176,#REF!)))</f>
        <v/>
      </c>
      <c r="M2176" s="139" t="str">
        <f t="shared" si="55"/>
        <v/>
      </c>
      <c r="N2176" s="140"/>
      <c r="O2176" s="140"/>
      <c r="P2176" s="141"/>
      <c r="Q2176" s="141"/>
      <c r="R2176" s="137"/>
      <c r="S2176" s="137"/>
      <c r="T2176" s="142"/>
      <c r="U2176" s="135"/>
      <c r="V2176" s="135"/>
      <c r="W2176" s="135"/>
      <c r="X2176" s="135"/>
      <c r="Y2176" s="135"/>
      <c r="Z2176" s="135"/>
      <c r="AA2176" s="135"/>
      <c r="AB2176" s="143"/>
      <c r="AC2176" s="144"/>
      <c r="AD2176" s="145"/>
      <c r="AE2176" s="145"/>
      <c r="AF2176" s="145"/>
      <c r="AG2176" s="145"/>
      <c r="AH2176" s="145"/>
      <c r="AI2176" s="145"/>
      <c r="AJ2176" s="145"/>
      <c r="AK2176" s="145"/>
      <c r="AL2176" s="146">
        <f t="shared" si="56"/>
        <v>0</v>
      </c>
    </row>
    <row r="2177" spans="1:38" ht="15" x14ac:dyDescent="0.25">
      <c r="A2177" s="135"/>
      <c r="B2177" s="135"/>
      <c r="C2177" s="78"/>
      <c r="D2177" s="78"/>
      <c r="E2177" s="136"/>
      <c r="F2177" s="136"/>
      <c r="G2177" s="78"/>
      <c r="H2177" s="78"/>
      <c r="I2177" s="78"/>
      <c r="J2177" s="137"/>
      <c r="K2177" s="137"/>
      <c r="L2177" s="138" t="str">
        <f>IF(K2177="","",INT(YEARFRAC(K2177,#REF!)))</f>
        <v/>
      </c>
      <c r="M2177" s="139" t="str">
        <f t="shared" si="55"/>
        <v/>
      </c>
      <c r="N2177" s="140"/>
      <c r="O2177" s="140"/>
      <c r="P2177" s="141"/>
      <c r="Q2177" s="141"/>
      <c r="R2177" s="137"/>
      <c r="S2177" s="137"/>
      <c r="T2177" s="142"/>
      <c r="U2177" s="135"/>
      <c r="V2177" s="135"/>
      <c r="W2177" s="135"/>
      <c r="X2177" s="135"/>
      <c r="Y2177" s="135"/>
      <c r="Z2177" s="135"/>
      <c r="AA2177" s="135"/>
      <c r="AB2177" s="143"/>
      <c r="AC2177" s="144"/>
      <c r="AD2177" s="145"/>
      <c r="AE2177" s="145"/>
      <c r="AF2177" s="145"/>
      <c r="AG2177" s="145"/>
      <c r="AH2177" s="145"/>
      <c r="AI2177" s="145"/>
      <c r="AJ2177" s="145"/>
      <c r="AK2177" s="145"/>
      <c r="AL2177" s="146">
        <f t="shared" si="56"/>
        <v>0</v>
      </c>
    </row>
    <row r="2178" spans="1:38" ht="15" x14ac:dyDescent="0.25">
      <c r="A2178" s="135"/>
      <c r="B2178" s="135"/>
      <c r="C2178" s="78"/>
      <c r="D2178" s="78"/>
      <c r="E2178" s="136"/>
      <c r="F2178" s="136"/>
      <c r="G2178" s="78"/>
      <c r="H2178" s="78"/>
      <c r="I2178" s="78"/>
      <c r="J2178" s="137"/>
      <c r="K2178" s="137"/>
      <c r="L2178" s="138" t="str">
        <f>IF(K2178="","",INT(YEARFRAC(K2178,#REF!)))</f>
        <v/>
      </c>
      <c r="M2178" s="139" t="str">
        <f t="shared" si="55"/>
        <v/>
      </c>
      <c r="N2178" s="140"/>
      <c r="O2178" s="140"/>
      <c r="P2178" s="141"/>
      <c r="Q2178" s="141"/>
      <c r="R2178" s="137"/>
      <c r="S2178" s="137"/>
      <c r="T2178" s="142"/>
      <c r="U2178" s="135"/>
      <c r="V2178" s="135"/>
      <c r="W2178" s="135"/>
      <c r="X2178" s="135"/>
      <c r="Y2178" s="135"/>
      <c r="Z2178" s="135"/>
      <c r="AA2178" s="135"/>
      <c r="AB2178" s="143"/>
      <c r="AC2178" s="144"/>
      <c r="AD2178" s="145"/>
      <c r="AE2178" s="145"/>
      <c r="AF2178" s="145"/>
      <c r="AG2178" s="145"/>
      <c r="AH2178" s="145"/>
      <c r="AI2178" s="145"/>
      <c r="AJ2178" s="145"/>
      <c r="AK2178" s="145"/>
      <c r="AL2178" s="146">
        <f t="shared" si="56"/>
        <v>0</v>
      </c>
    </row>
    <row r="2179" spans="1:38" ht="15" x14ac:dyDescent="0.25">
      <c r="A2179" s="135"/>
      <c r="B2179" s="135"/>
      <c r="C2179" s="78"/>
      <c r="D2179" s="78"/>
      <c r="E2179" s="136"/>
      <c r="F2179" s="136"/>
      <c r="G2179" s="78"/>
      <c r="H2179" s="78"/>
      <c r="I2179" s="78"/>
      <c r="J2179" s="137"/>
      <c r="K2179" s="137"/>
      <c r="L2179" s="138" t="str">
        <f>IF(K2179="","",INT(YEARFRAC(K2179,#REF!)))</f>
        <v/>
      </c>
      <c r="M2179" s="139" t="str">
        <f t="shared" si="55"/>
        <v/>
      </c>
      <c r="N2179" s="140"/>
      <c r="O2179" s="140"/>
      <c r="P2179" s="141"/>
      <c r="Q2179" s="141"/>
      <c r="R2179" s="137"/>
      <c r="S2179" s="137"/>
      <c r="T2179" s="142"/>
      <c r="U2179" s="135"/>
      <c r="V2179" s="135"/>
      <c r="W2179" s="135"/>
      <c r="X2179" s="135"/>
      <c r="Y2179" s="135"/>
      <c r="Z2179" s="135"/>
      <c r="AA2179" s="135"/>
      <c r="AB2179" s="143"/>
      <c r="AC2179" s="144"/>
      <c r="AD2179" s="145"/>
      <c r="AE2179" s="145"/>
      <c r="AF2179" s="145"/>
      <c r="AG2179" s="145"/>
      <c r="AH2179" s="145"/>
      <c r="AI2179" s="145"/>
      <c r="AJ2179" s="145"/>
      <c r="AK2179" s="145"/>
      <c r="AL2179" s="146">
        <f t="shared" si="56"/>
        <v>0</v>
      </c>
    </row>
    <row r="2180" spans="1:38" ht="15" x14ac:dyDescent="0.25">
      <c r="A2180" s="135"/>
      <c r="B2180" s="135"/>
      <c r="C2180" s="78"/>
      <c r="D2180" s="78"/>
      <c r="E2180" s="136"/>
      <c r="F2180" s="136"/>
      <c r="G2180" s="78"/>
      <c r="H2180" s="78"/>
      <c r="I2180" s="78"/>
      <c r="J2180" s="137"/>
      <c r="K2180" s="137"/>
      <c r="L2180" s="138" t="str">
        <f>IF(K2180="","",INT(YEARFRAC(K2180,#REF!)))</f>
        <v/>
      </c>
      <c r="M2180" s="139" t="str">
        <f t="shared" si="55"/>
        <v/>
      </c>
      <c r="N2180" s="140"/>
      <c r="O2180" s="140"/>
      <c r="P2180" s="141"/>
      <c r="Q2180" s="141"/>
      <c r="R2180" s="137"/>
      <c r="S2180" s="137"/>
      <c r="T2180" s="142"/>
      <c r="U2180" s="135"/>
      <c r="V2180" s="135"/>
      <c r="W2180" s="135"/>
      <c r="X2180" s="135"/>
      <c r="Y2180" s="135"/>
      <c r="Z2180" s="135"/>
      <c r="AA2180" s="135"/>
      <c r="AB2180" s="143"/>
      <c r="AC2180" s="144"/>
      <c r="AD2180" s="145"/>
      <c r="AE2180" s="145"/>
      <c r="AF2180" s="145"/>
      <c r="AG2180" s="145"/>
      <c r="AH2180" s="145"/>
      <c r="AI2180" s="145"/>
      <c r="AJ2180" s="145"/>
      <c r="AK2180" s="145"/>
      <c r="AL2180" s="146">
        <f t="shared" si="56"/>
        <v>0</v>
      </c>
    </row>
    <row r="2181" spans="1:38" ht="15" x14ac:dyDescent="0.25">
      <c r="A2181" s="135"/>
      <c r="B2181" s="135"/>
      <c r="C2181" s="78"/>
      <c r="D2181" s="78"/>
      <c r="E2181" s="136"/>
      <c r="F2181" s="136"/>
      <c r="G2181" s="78"/>
      <c r="H2181" s="78"/>
      <c r="I2181" s="78"/>
      <c r="J2181" s="137"/>
      <c r="K2181" s="137"/>
      <c r="L2181" s="138" t="str">
        <f>IF(K2181="","",INT(YEARFRAC(K2181,#REF!)))</f>
        <v/>
      </c>
      <c r="M2181" s="139" t="str">
        <f t="shared" si="55"/>
        <v/>
      </c>
      <c r="N2181" s="140"/>
      <c r="O2181" s="140"/>
      <c r="P2181" s="141"/>
      <c r="Q2181" s="141"/>
      <c r="R2181" s="137"/>
      <c r="S2181" s="137"/>
      <c r="T2181" s="142"/>
      <c r="U2181" s="135"/>
      <c r="V2181" s="135"/>
      <c r="W2181" s="135"/>
      <c r="X2181" s="135"/>
      <c r="Y2181" s="135"/>
      <c r="Z2181" s="135"/>
      <c r="AA2181" s="135"/>
      <c r="AB2181" s="143"/>
      <c r="AC2181" s="144"/>
      <c r="AD2181" s="145"/>
      <c r="AE2181" s="145"/>
      <c r="AF2181" s="145"/>
      <c r="AG2181" s="145"/>
      <c r="AH2181" s="145"/>
      <c r="AI2181" s="145"/>
      <c r="AJ2181" s="145"/>
      <c r="AK2181" s="145"/>
      <c r="AL2181" s="146">
        <f t="shared" si="56"/>
        <v>0</v>
      </c>
    </row>
    <row r="2182" spans="1:38" ht="15" x14ac:dyDescent="0.25">
      <c r="A2182" s="135"/>
      <c r="B2182" s="135"/>
      <c r="C2182" s="78"/>
      <c r="D2182" s="78"/>
      <c r="E2182" s="136"/>
      <c r="F2182" s="136"/>
      <c r="G2182" s="78"/>
      <c r="H2182" s="78"/>
      <c r="I2182" s="78"/>
      <c r="J2182" s="137"/>
      <c r="K2182" s="137"/>
      <c r="L2182" s="138" t="str">
        <f>IF(K2182="","",INT(YEARFRAC(K2182,#REF!)))</f>
        <v/>
      </c>
      <c r="M2182" s="139" t="str">
        <f t="shared" si="55"/>
        <v/>
      </c>
      <c r="N2182" s="140"/>
      <c r="O2182" s="140"/>
      <c r="P2182" s="141"/>
      <c r="Q2182" s="141"/>
      <c r="R2182" s="137"/>
      <c r="S2182" s="137"/>
      <c r="T2182" s="142"/>
      <c r="U2182" s="135"/>
      <c r="V2182" s="135"/>
      <c r="W2182" s="135"/>
      <c r="X2182" s="135"/>
      <c r="Y2182" s="135"/>
      <c r="Z2182" s="135"/>
      <c r="AA2182" s="135"/>
      <c r="AB2182" s="143"/>
      <c r="AC2182" s="144"/>
      <c r="AD2182" s="145"/>
      <c r="AE2182" s="145"/>
      <c r="AF2182" s="145"/>
      <c r="AG2182" s="145"/>
      <c r="AH2182" s="145"/>
      <c r="AI2182" s="145"/>
      <c r="AJ2182" s="145"/>
      <c r="AK2182" s="145"/>
      <c r="AL2182" s="146">
        <f t="shared" si="56"/>
        <v>0</v>
      </c>
    </row>
    <row r="2183" spans="1:38" ht="15" x14ac:dyDescent="0.25">
      <c r="A2183" s="135"/>
      <c r="B2183" s="135"/>
      <c r="C2183" s="78"/>
      <c r="D2183" s="78"/>
      <c r="E2183" s="136"/>
      <c r="F2183" s="136"/>
      <c r="G2183" s="78"/>
      <c r="H2183" s="78"/>
      <c r="I2183" s="78"/>
      <c r="J2183" s="137"/>
      <c r="K2183" s="137"/>
      <c r="L2183" s="138" t="str">
        <f>IF(K2183="","",INT(YEARFRAC(K2183,#REF!)))</f>
        <v/>
      </c>
      <c r="M2183" s="139" t="str">
        <f t="shared" si="55"/>
        <v/>
      </c>
      <c r="N2183" s="140"/>
      <c r="O2183" s="140"/>
      <c r="P2183" s="141"/>
      <c r="Q2183" s="141"/>
      <c r="R2183" s="137"/>
      <c r="S2183" s="137"/>
      <c r="T2183" s="142"/>
      <c r="U2183" s="135"/>
      <c r="V2183" s="135"/>
      <c r="W2183" s="135"/>
      <c r="X2183" s="135"/>
      <c r="Y2183" s="135"/>
      <c r="Z2183" s="135"/>
      <c r="AA2183" s="135"/>
      <c r="AB2183" s="143"/>
      <c r="AC2183" s="144"/>
      <c r="AD2183" s="145"/>
      <c r="AE2183" s="145"/>
      <c r="AF2183" s="145"/>
      <c r="AG2183" s="145"/>
      <c r="AH2183" s="145"/>
      <c r="AI2183" s="145"/>
      <c r="AJ2183" s="145"/>
      <c r="AK2183" s="145"/>
      <c r="AL2183" s="146">
        <f t="shared" si="56"/>
        <v>0</v>
      </c>
    </row>
    <row r="2184" spans="1:38" ht="15" x14ac:dyDescent="0.25">
      <c r="A2184" s="135"/>
      <c r="B2184" s="135"/>
      <c r="C2184" s="78"/>
      <c r="D2184" s="78"/>
      <c r="E2184" s="136"/>
      <c r="F2184" s="136"/>
      <c r="G2184" s="78"/>
      <c r="H2184" s="78"/>
      <c r="I2184" s="78"/>
      <c r="J2184" s="137"/>
      <c r="K2184" s="137"/>
      <c r="L2184" s="138" t="str">
        <f>IF(K2184="","",INT(YEARFRAC(K2184,#REF!)))</f>
        <v/>
      </c>
      <c r="M2184" s="139" t="str">
        <f t="shared" si="55"/>
        <v/>
      </c>
      <c r="N2184" s="140"/>
      <c r="O2184" s="140"/>
      <c r="P2184" s="141"/>
      <c r="Q2184" s="141"/>
      <c r="R2184" s="137"/>
      <c r="S2184" s="137"/>
      <c r="T2184" s="142"/>
      <c r="U2184" s="135"/>
      <c r="V2184" s="135"/>
      <c r="W2184" s="135"/>
      <c r="X2184" s="135"/>
      <c r="Y2184" s="135"/>
      <c r="Z2184" s="135"/>
      <c r="AA2184" s="135"/>
      <c r="AB2184" s="143"/>
      <c r="AC2184" s="144"/>
      <c r="AD2184" s="145"/>
      <c r="AE2184" s="145"/>
      <c r="AF2184" s="145"/>
      <c r="AG2184" s="145"/>
      <c r="AH2184" s="145"/>
      <c r="AI2184" s="145"/>
      <c r="AJ2184" s="145"/>
      <c r="AK2184" s="145"/>
      <c r="AL2184" s="146">
        <f t="shared" si="56"/>
        <v>0</v>
      </c>
    </row>
    <row r="2185" spans="1:38" ht="15" x14ac:dyDescent="0.25">
      <c r="A2185" s="135"/>
      <c r="B2185" s="135"/>
      <c r="C2185" s="78"/>
      <c r="D2185" s="78"/>
      <c r="E2185" s="136"/>
      <c r="F2185" s="136"/>
      <c r="G2185" s="78"/>
      <c r="H2185" s="78"/>
      <c r="I2185" s="78"/>
      <c r="J2185" s="137"/>
      <c r="K2185" s="137"/>
      <c r="L2185" s="138" t="str">
        <f>IF(K2185="","",INT(YEARFRAC(K2185,#REF!)))</f>
        <v/>
      </c>
      <c r="M2185" s="139" t="str">
        <f t="shared" si="55"/>
        <v/>
      </c>
      <c r="N2185" s="140"/>
      <c r="O2185" s="140"/>
      <c r="P2185" s="141"/>
      <c r="Q2185" s="141"/>
      <c r="R2185" s="137"/>
      <c r="S2185" s="137"/>
      <c r="T2185" s="142"/>
      <c r="U2185" s="135"/>
      <c r="V2185" s="135"/>
      <c r="W2185" s="135"/>
      <c r="X2185" s="135"/>
      <c r="Y2185" s="135"/>
      <c r="Z2185" s="135"/>
      <c r="AA2185" s="135"/>
      <c r="AB2185" s="143"/>
      <c r="AC2185" s="144"/>
      <c r="AD2185" s="145"/>
      <c r="AE2185" s="145"/>
      <c r="AF2185" s="145"/>
      <c r="AG2185" s="145"/>
      <c r="AH2185" s="145"/>
      <c r="AI2185" s="145"/>
      <c r="AJ2185" s="145"/>
      <c r="AK2185" s="145"/>
      <c r="AL2185" s="146">
        <f t="shared" si="56"/>
        <v>0</v>
      </c>
    </row>
    <row r="2186" spans="1:38" ht="15" x14ac:dyDescent="0.25">
      <c r="A2186" s="135"/>
      <c r="B2186" s="135"/>
      <c r="C2186" s="78"/>
      <c r="D2186" s="78"/>
      <c r="E2186" s="136"/>
      <c r="F2186" s="136"/>
      <c r="G2186" s="78"/>
      <c r="H2186" s="78"/>
      <c r="I2186" s="78"/>
      <c r="J2186" s="137"/>
      <c r="K2186" s="137"/>
      <c r="L2186" s="138" t="str">
        <f>IF(K2186="","",INT(YEARFRAC(K2186,#REF!)))</f>
        <v/>
      </c>
      <c r="M2186" s="139" t="str">
        <f t="shared" si="55"/>
        <v/>
      </c>
      <c r="N2186" s="140"/>
      <c r="O2186" s="140"/>
      <c r="P2186" s="141"/>
      <c r="Q2186" s="141"/>
      <c r="R2186" s="137"/>
      <c r="S2186" s="137"/>
      <c r="T2186" s="142"/>
      <c r="U2186" s="135"/>
      <c r="V2186" s="135"/>
      <c r="W2186" s="135"/>
      <c r="X2186" s="135"/>
      <c r="Y2186" s="135"/>
      <c r="Z2186" s="135"/>
      <c r="AA2186" s="135"/>
      <c r="AB2186" s="143"/>
      <c r="AC2186" s="144"/>
      <c r="AD2186" s="145"/>
      <c r="AE2186" s="145"/>
      <c r="AF2186" s="145"/>
      <c r="AG2186" s="145"/>
      <c r="AH2186" s="145"/>
      <c r="AI2186" s="145"/>
      <c r="AJ2186" s="145"/>
      <c r="AK2186" s="145"/>
      <c r="AL2186" s="146">
        <f t="shared" si="56"/>
        <v>0</v>
      </c>
    </row>
    <row r="2187" spans="1:38" ht="15" x14ac:dyDescent="0.25">
      <c r="A2187" s="135"/>
      <c r="B2187" s="135"/>
      <c r="C2187" s="78"/>
      <c r="D2187" s="78"/>
      <c r="E2187" s="136"/>
      <c r="F2187" s="136"/>
      <c r="G2187" s="78"/>
      <c r="H2187" s="78"/>
      <c r="I2187" s="78"/>
      <c r="J2187" s="137"/>
      <c r="K2187" s="137"/>
      <c r="L2187" s="138" t="str">
        <f>IF(K2187="","",INT(YEARFRAC(K2187,#REF!)))</f>
        <v/>
      </c>
      <c r="M2187" s="139" t="str">
        <f t="shared" si="55"/>
        <v/>
      </c>
      <c r="N2187" s="140"/>
      <c r="O2187" s="140"/>
      <c r="P2187" s="141"/>
      <c r="Q2187" s="141"/>
      <c r="R2187" s="137"/>
      <c r="S2187" s="137"/>
      <c r="T2187" s="142"/>
      <c r="U2187" s="135"/>
      <c r="V2187" s="135"/>
      <c r="W2187" s="135"/>
      <c r="X2187" s="135"/>
      <c r="Y2187" s="135"/>
      <c r="Z2187" s="135"/>
      <c r="AA2187" s="135"/>
      <c r="AB2187" s="143"/>
      <c r="AC2187" s="144"/>
      <c r="AD2187" s="145"/>
      <c r="AE2187" s="145"/>
      <c r="AF2187" s="145"/>
      <c r="AG2187" s="145"/>
      <c r="AH2187" s="145"/>
      <c r="AI2187" s="145"/>
      <c r="AJ2187" s="145"/>
      <c r="AK2187" s="145"/>
      <c r="AL2187" s="146">
        <f t="shared" si="56"/>
        <v>0</v>
      </c>
    </row>
    <row r="2188" spans="1:38" ht="15" x14ac:dyDescent="0.25">
      <c r="A2188" s="135"/>
      <c r="B2188" s="135"/>
      <c r="C2188" s="78"/>
      <c r="D2188" s="78"/>
      <c r="E2188" s="136"/>
      <c r="F2188" s="136"/>
      <c r="G2188" s="78"/>
      <c r="H2188" s="78"/>
      <c r="I2188" s="78"/>
      <c r="J2188" s="137"/>
      <c r="K2188" s="137"/>
      <c r="L2188" s="138" t="str">
        <f>IF(K2188="","",INT(YEARFRAC(K2188,#REF!)))</f>
        <v/>
      </c>
      <c r="M2188" s="139" t="str">
        <f t="shared" si="55"/>
        <v/>
      </c>
      <c r="N2188" s="140"/>
      <c r="O2188" s="140"/>
      <c r="P2188" s="141"/>
      <c r="Q2188" s="141"/>
      <c r="R2188" s="137"/>
      <c r="S2188" s="137"/>
      <c r="T2188" s="142"/>
      <c r="U2188" s="135"/>
      <c r="V2188" s="135"/>
      <c r="W2188" s="135"/>
      <c r="X2188" s="135"/>
      <c r="Y2188" s="135"/>
      <c r="Z2188" s="135"/>
      <c r="AA2188" s="135"/>
      <c r="AB2188" s="143"/>
      <c r="AC2188" s="144"/>
      <c r="AD2188" s="145"/>
      <c r="AE2188" s="145"/>
      <c r="AF2188" s="145"/>
      <c r="AG2188" s="145"/>
      <c r="AH2188" s="145"/>
      <c r="AI2188" s="145"/>
      <c r="AJ2188" s="145"/>
      <c r="AK2188" s="145"/>
      <c r="AL2188" s="146">
        <f t="shared" si="56"/>
        <v>0</v>
      </c>
    </row>
    <row r="2189" spans="1:38" ht="15" x14ac:dyDescent="0.25">
      <c r="A2189" s="135"/>
      <c r="B2189" s="135"/>
      <c r="C2189" s="78"/>
      <c r="D2189" s="78"/>
      <c r="E2189" s="136"/>
      <c r="F2189" s="136"/>
      <c r="G2189" s="78"/>
      <c r="H2189" s="78"/>
      <c r="I2189" s="78"/>
      <c r="J2189" s="137"/>
      <c r="K2189" s="137"/>
      <c r="L2189" s="138" t="str">
        <f>IF(K2189="","",INT(YEARFRAC(K2189,#REF!)))</f>
        <v/>
      </c>
      <c r="M2189" s="139" t="str">
        <f t="shared" si="55"/>
        <v/>
      </c>
      <c r="N2189" s="140"/>
      <c r="O2189" s="140"/>
      <c r="P2189" s="141"/>
      <c r="Q2189" s="141"/>
      <c r="R2189" s="137"/>
      <c r="S2189" s="137"/>
      <c r="T2189" s="142"/>
      <c r="U2189" s="135"/>
      <c r="V2189" s="135"/>
      <c r="W2189" s="135"/>
      <c r="X2189" s="135"/>
      <c r="Y2189" s="135"/>
      <c r="Z2189" s="135"/>
      <c r="AA2189" s="135"/>
      <c r="AB2189" s="143"/>
      <c r="AC2189" s="144"/>
      <c r="AD2189" s="145"/>
      <c r="AE2189" s="145"/>
      <c r="AF2189" s="145"/>
      <c r="AG2189" s="145"/>
      <c r="AH2189" s="145"/>
      <c r="AI2189" s="145"/>
      <c r="AJ2189" s="145"/>
      <c r="AK2189" s="145"/>
      <c r="AL2189" s="146">
        <f t="shared" si="56"/>
        <v>0</v>
      </c>
    </row>
    <row r="2190" spans="1:38" ht="15" x14ac:dyDescent="0.25">
      <c r="A2190" s="135"/>
      <c r="B2190" s="135"/>
      <c r="C2190" s="78"/>
      <c r="D2190" s="78"/>
      <c r="E2190" s="136"/>
      <c r="F2190" s="136"/>
      <c r="G2190" s="78"/>
      <c r="H2190" s="78"/>
      <c r="I2190" s="78"/>
      <c r="J2190" s="137"/>
      <c r="K2190" s="137"/>
      <c r="L2190" s="138" t="str">
        <f>IF(K2190="","",INT(YEARFRAC(K2190,#REF!)))</f>
        <v/>
      </c>
      <c r="M2190" s="139" t="str">
        <f t="shared" ref="M2190:M2253" si="57">IF(L2190="","",IF(L2190&gt;34,"mayor de 35",IF(L2190&lt;14,"entre 0 y 13",IF(L2190&gt;=18,"entre 18 y 34",IF(L2190&gt;13,"entre 14 y 17")))))</f>
        <v/>
      </c>
      <c r="N2190" s="140"/>
      <c r="O2190" s="140"/>
      <c r="P2190" s="141"/>
      <c r="Q2190" s="141"/>
      <c r="R2190" s="137"/>
      <c r="S2190" s="137"/>
      <c r="T2190" s="142"/>
      <c r="U2190" s="135"/>
      <c r="V2190" s="135"/>
      <c r="W2190" s="135"/>
      <c r="X2190" s="135"/>
      <c r="Y2190" s="135"/>
      <c r="Z2190" s="135"/>
      <c r="AA2190" s="135"/>
      <c r="AB2190" s="143"/>
      <c r="AC2190" s="144"/>
      <c r="AD2190" s="145"/>
      <c r="AE2190" s="145"/>
      <c r="AF2190" s="145"/>
      <c r="AG2190" s="145"/>
      <c r="AH2190" s="145"/>
      <c r="AI2190" s="145"/>
      <c r="AJ2190" s="145"/>
      <c r="AK2190" s="145"/>
      <c r="AL2190" s="146">
        <f t="shared" si="56"/>
        <v>0</v>
      </c>
    </row>
    <row r="2191" spans="1:38" ht="15" x14ac:dyDescent="0.25">
      <c r="A2191" s="135"/>
      <c r="B2191" s="135"/>
      <c r="C2191" s="78"/>
      <c r="D2191" s="78"/>
      <c r="E2191" s="136"/>
      <c r="F2191" s="136"/>
      <c r="G2191" s="78"/>
      <c r="H2191" s="78"/>
      <c r="I2191" s="78"/>
      <c r="J2191" s="137"/>
      <c r="K2191" s="137"/>
      <c r="L2191" s="138" t="str">
        <f>IF(K2191="","",INT(YEARFRAC(K2191,#REF!)))</f>
        <v/>
      </c>
      <c r="M2191" s="139" t="str">
        <f t="shared" si="57"/>
        <v/>
      </c>
      <c r="N2191" s="140"/>
      <c r="O2191" s="140"/>
      <c r="P2191" s="141"/>
      <c r="Q2191" s="141"/>
      <c r="R2191" s="137"/>
      <c r="S2191" s="137"/>
      <c r="T2191" s="142"/>
      <c r="U2191" s="135"/>
      <c r="V2191" s="135"/>
      <c r="W2191" s="135"/>
      <c r="X2191" s="135"/>
      <c r="Y2191" s="135"/>
      <c r="Z2191" s="135"/>
      <c r="AA2191" s="135"/>
      <c r="AB2191" s="143"/>
      <c r="AC2191" s="144"/>
      <c r="AD2191" s="145"/>
      <c r="AE2191" s="145"/>
      <c r="AF2191" s="145"/>
      <c r="AG2191" s="145"/>
      <c r="AH2191" s="145"/>
      <c r="AI2191" s="145"/>
      <c r="AJ2191" s="145"/>
      <c r="AK2191" s="145"/>
      <c r="AL2191" s="146">
        <f t="shared" si="56"/>
        <v>0</v>
      </c>
    </row>
    <row r="2192" spans="1:38" ht="15" x14ac:dyDescent="0.25">
      <c r="A2192" s="135"/>
      <c r="B2192" s="135"/>
      <c r="C2192" s="78"/>
      <c r="D2192" s="78"/>
      <c r="E2192" s="136"/>
      <c r="F2192" s="136"/>
      <c r="G2192" s="78"/>
      <c r="H2192" s="78"/>
      <c r="I2192" s="78"/>
      <c r="J2192" s="137"/>
      <c r="K2192" s="137"/>
      <c r="L2192" s="138" t="str">
        <f>IF(K2192="","",INT(YEARFRAC(K2192,#REF!)))</f>
        <v/>
      </c>
      <c r="M2192" s="139" t="str">
        <f t="shared" si="57"/>
        <v/>
      </c>
      <c r="N2192" s="140"/>
      <c r="O2192" s="140"/>
      <c r="P2192" s="141"/>
      <c r="Q2192" s="141"/>
      <c r="R2192" s="137"/>
      <c r="S2192" s="137"/>
      <c r="T2192" s="142"/>
      <c r="U2192" s="135"/>
      <c r="V2192" s="135"/>
      <c r="W2192" s="135"/>
      <c r="X2192" s="135"/>
      <c r="Y2192" s="135"/>
      <c r="Z2192" s="135"/>
      <c r="AA2192" s="135"/>
      <c r="AB2192" s="143"/>
      <c r="AC2192" s="144"/>
      <c r="AD2192" s="145"/>
      <c r="AE2192" s="145"/>
      <c r="AF2192" s="145"/>
      <c r="AG2192" s="145"/>
      <c r="AH2192" s="145"/>
      <c r="AI2192" s="145"/>
      <c r="AJ2192" s="145"/>
      <c r="AK2192" s="145"/>
      <c r="AL2192" s="146">
        <f t="shared" si="56"/>
        <v>0</v>
      </c>
    </row>
    <row r="2193" spans="1:38" ht="15" x14ac:dyDescent="0.25">
      <c r="A2193" s="135"/>
      <c r="B2193" s="135"/>
      <c r="C2193" s="78"/>
      <c r="D2193" s="78"/>
      <c r="E2193" s="136"/>
      <c r="F2193" s="136"/>
      <c r="G2193" s="78"/>
      <c r="H2193" s="78"/>
      <c r="I2193" s="78"/>
      <c r="J2193" s="137"/>
      <c r="K2193" s="137"/>
      <c r="L2193" s="138" t="str">
        <f>IF(K2193="","",INT(YEARFRAC(K2193,#REF!)))</f>
        <v/>
      </c>
      <c r="M2193" s="139" t="str">
        <f t="shared" si="57"/>
        <v/>
      </c>
      <c r="N2193" s="140"/>
      <c r="O2193" s="140"/>
      <c r="P2193" s="141"/>
      <c r="Q2193" s="141"/>
      <c r="R2193" s="137"/>
      <c r="S2193" s="137"/>
      <c r="T2193" s="142"/>
      <c r="U2193" s="135"/>
      <c r="V2193" s="135"/>
      <c r="W2193" s="135"/>
      <c r="X2193" s="135"/>
      <c r="Y2193" s="135"/>
      <c r="Z2193" s="135"/>
      <c r="AA2193" s="135"/>
      <c r="AB2193" s="143"/>
      <c r="AC2193" s="144"/>
      <c r="AD2193" s="145"/>
      <c r="AE2193" s="145"/>
      <c r="AF2193" s="145"/>
      <c r="AG2193" s="145"/>
      <c r="AH2193" s="145"/>
      <c r="AI2193" s="145"/>
      <c r="AJ2193" s="145"/>
      <c r="AK2193" s="145"/>
      <c r="AL2193" s="146">
        <f t="shared" si="56"/>
        <v>0</v>
      </c>
    </row>
    <row r="2194" spans="1:38" ht="15" x14ac:dyDescent="0.25">
      <c r="A2194" s="135"/>
      <c r="B2194" s="135"/>
      <c r="C2194" s="78"/>
      <c r="D2194" s="78"/>
      <c r="E2194" s="136"/>
      <c r="F2194" s="136"/>
      <c r="G2194" s="78"/>
      <c r="H2194" s="78"/>
      <c r="I2194" s="78"/>
      <c r="J2194" s="137"/>
      <c r="K2194" s="137"/>
      <c r="L2194" s="138" t="str">
        <f>IF(K2194="","",INT(YEARFRAC(K2194,#REF!)))</f>
        <v/>
      </c>
      <c r="M2194" s="139" t="str">
        <f t="shared" si="57"/>
        <v/>
      </c>
      <c r="N2194" s="140"/>
      <c r="O2194" s="140"/>
      <c r="P2194" s="141"/>
      <c r="Q2194" s="141"/>
      <c r="R2194" s="137"/>
      <c r="S2194" s="137"/>
      <c r="T2194" s="142"/>
      <c r="U2194" s="135"/>
      <c r="V2194" s="135"/>
      <c r="W2194" s="135"/>
      <c r="X2194" s="135"/>
      <c r="Y2194" s="135"/>
      <c r="Z2194" s="135"/>
      <c r="AA2194" s="135"/>
      <c r="AB2194" s="143"/>
      <c r="AC2194" s="144"/>
      <c r="AD2194" s="145"/>
      <c r="AE2194" s="145"/>
      <c r="AF2194" s="145"/>
      <c r="AG2194" s="145"/>
      <c r="AH2194" s="145"/>
      <c r="AI2194" s="145"/>
      <c r="AJ2194" s="145"/>
      <c r="AK2194" s="145"/>
      <c r="AL2194" s="146">
        <f t="shared" si="56"/>
        <v>0</v>
      </c>
    </row>
    <row r="2195" spans="1:38" ht="15" x14ac:dyDescent="0.25">
      <c r="A2195" s="135"/>
      <c r="B2195" s="135"/>
      <c r="C2195" s="78"/>
      <c r="D2195" s="78"/>
      <c r="E2195" s="136"/>
      <c r="F2195" s="136"/>
      <c r="G2195" s="78"/>
      <c r="H2195" s="78"/>
      <c r="I2195" s="78"/>
      <c r="J2195" s="137"/>
      <c r="K2195" s="137"/>
      <c r="L2195" s="138" t="str">
        <f>IF(K2195="","",INT(YEARFRAC(K2195,#REF!)))</f>
        <v/>
      </c>
      <c r="M2195" s="139" t="str">
        <f t="shared" si="57"/>
        <v/>
      </c>
      <c r="N2195" s="140"/>
      <c r="O2195" s="140"/>
      <c r="P2195" s="141"/>
      <c r="Q2195" s="141"/>
      <c r="R2195" s="137"/>
      <c r="S2195" s="137"/>
      <c r="T2195" s="142"/>
      <c r="U2195" s="135"/>
      <c r="V2195" s="135"/>
      <c r="W2195" s="135"/>
      <c r="X2195" s="135"/>
      <c r="Y2195" s="135"/>
      <c r="Z2195" s="135"/>
      <c r="AA2195" s="135"/>
      <c r="AB2195" s="143"/>
      <c r="AC2195" s="144"/>
      <c r="AD2195" s="145"/>
      <c r="AE2195" s="145"/>
      <c r="AF2195" s="145"/>
      <c r="AG2195" s="145"/>
      <c r="AH2195" s="145"/>
      <c r="AI2195" s="145"/>
      <c r="AJ2195" s="145"/>
      <c r="AK2195" s="145"/>
      <c r="AL2195" s="146">
        <f t="shared" si="56"/>
        <v>0</v>
      </c>
    </row>
    <row r="2196" spans="1:38" ht="15" x14ac:dyDescent="0.25">
      <c r="A2196" s="135"/>
      <c r="B2196" s="135"/>
      <c r="C2196" s="78"/>
      <c r="D2196" s="78"/>
      <c r="E2196" s="136"/>
      <c r="F2196" s="136"/>
      <c r="G2196" s="78"/>
      <c r="H2196" s="78"/>
      <c r="I2196" s="78"/>
      <c r="J2196" s="137"/>
      <c r="K2196" s="137"/>
      <c r="L2196" s="138" t="str">
        <f>IF(K2196="","",INT(YEARFRAC(K2196,#REF!)))</f>
        <v/>
      </c>
      <c r="M2196" s="139" t="str">
        <f t="shared" si="57"/>
        <v/>
      </c>
      <c r="N2196" s="140"/>
      <c r="O2196" s="140"/>
      <c r="P2196" s="141"/>
      <c r="Q2196" s="141"/>
      <c r="R2196" s="137"/>
      <c r="S2196" s="137"/>
      <c r="T2196" s="142"/>
      <c r="U2196" s="135"/>
      <c r="V2196" s="135"/>
      <c r="W2196" s="135"/>
      <c r="X2196" s="135"/>
      <c r="Y2196" s="135"/>
      <c r="Z2196" s="135"/>
      <c r="AA2196" s="135"/>
      <c r="AB2196" s="143"/>
      <c r="AC2196" s="144"/>
      <c r="AD2196" s="145"/>
      <c r="AE2196" s="145"/>
      <c r="AF2196" s="145"/>
      <c r="AG2196" s="145"/>
      <c r="AH2196" s="145"/>
      <c r="AI2196" s="145"/>
      <c r="AJ2196" s="145"/>
      <c r="AK2196" s="145"/>
      <c r="AL2196" s="146">
        <f t="shared" si="56"/>
        <v>0</v>
      </c>
    </row>
    <row r="2197" spans="1:38" ht="15" x14ac:dyDescent="0.25">
      <c r="A2197" s="135"/>
      <c r="B2197" s="135"/>
      <c r="C2197" s="78"/>
      <c r="D2197" s="78"/>
      <c r="E2197" s="136"/>
      <c r="F2197" s="136"/>
      <c r="G2197" s="78"/>
      <c r="H2197" s="78"/>
      <c r="I2197" s="78"/>
      <c r="J2197" s="137"/>
      <c r="K2197" s="137"/>
      <c r="L2197" s="138" t="str">
        <f>IF(K2197="","",INT(YEARFRAC(K2197,#REF!)))</f>
        <v/>
      </c>
      <c r="M2197" s="139" t="str">
        <f t="shared" si="57"/>
        <v/>
      </c>
      <c r="N2197" s="140"/>
      <c r="O2197" s="140"/>
      <c r="P2197" s="141"/>
      <c r="Q2197" s="141"/>
      <c r="R2197" s="137"/>
      <c r="S2197" s="137"/>
      <c r="T2197" s="142"/>
      <c r="U2197" s="135"/>
      <c r="V2197" s="135"/>
      <c r="W2197" s="135"/>
      <c r="X2197" s="135"/>
      <c r="Y2197" s="135"/>
      <c r="Z2197" s="135"/>
      <c r="AA2197" s="135"/>
      <c r="AB2197" s="143"/>
      <c r="AC2197" s="144"/>
      <c r="AD2197" s="145"/>
      <c r="AE2197" s="145"/>
      <c r="AF2197" s="145"/>
      <c r="AG2197" s="145"/>
      <c r="AH2197" s="145"/>
      <c r="AI2197" s="145"/>
      <c r="AJ2197" s="145"/>
      <c r="AK2197" s="145"/>
      <c r="AL2197" s="146">
        <f t="shared" si="56"/>
        <v>0</v>
      </c>
    </row>
    <row r="2198" spans="1:38" ht="15" x14ac:dyDescent="0.25">
      <c r="A2198" s="135"/>
      <c r="B2198" s="135"/>
      <c r="C2198" s="78"/>
      <c r="D2198" s="78"/>
      <c r="E2198" s="136"/>
      <c r="F2198" s="136"/>
      <c r="G2198" s="78"/>
      <c r="H2198" s="78"/>
      <c r="I2198" s="78"/>
      <c r="J2198" s="137"/>
      <c r="K2198" s="137"/>
      <c r="L2198" s="138" t="str">
        <f>IF(K2198="","",INT(YEARFRAC(K2198,#REF!)))</f>
        <v/>
      </c>
      <c r="M2198" s="139" t="str">
        <f t="shared" si="57"/>
        <v/>
      </c>
      <c r="N2198" s="140"/>
      <c r="O2198" s="140"/>
      <c r="P2198" s="141"/>
      <c r="Q2198" s="141"/>
      <c r="R2198" s="137"/>
      <c r="S2198" s="137"/>
      <c r="T2198" s="142"/>
      <c r="U2198" s="135"/>
      <c r="V2198" s="135"/>
      <c r="W2198" s="135"/>
      <c r="X2198" s="135"/>
      <c r="Y2198" s="135"/>
      <c r="Z2198" s="135"/>
      <c r="AA2198" s="135"/>
      <c r="AB2198" s="143"/>
      <c r="AC2198" s="144"/>
      <c r="AD2198" s="145"/>
      <c r="AE2198" s="145"/>
      <c r="AF2198" s="145"/>
      <c r="AG2198" s="145"/>
      <c r="AH2198" s="145"/>
      <c r="AI2198" s="145"/>
      <c r="AJ2198" s="145"/>
      <c r="AK2198" s="145"/>
      <c r="AL2198" s="146">
        <f t="shared" si="56"/>
        <v>0</v>
      </c>
    </row>
    <row r="2199" spans="1:38" ht="15" x14ac:dyDescent="0.25">
      <c r="A2199" s="135"/>
      <c r="B2199" s="135"/>
      <c r="C2199" s="78"/>
      <c r="D2199" s="78"/>
      <c r="E2199" s="136"/>
      <c r="F2199" s="136"/>
      <c r="G2199" s="78"/>
      <c r="H2199" s="78"/>
      <c r="I2199" s="78"/>
      <c r="J2199" s="137"/>
      <c r="K2199" s="137"/>
      <c r="L2199" s="138" t="str">
        <f>IF(K2199="","",INT(YEARFRAC(K2199,#REF!)))</f>
        <v/>
      </c>
      <c r="M2199" s="139" t="str">
        <f t="shared" si="57"/>
        <v/>
      </c>
      <c r="N2199" s="140"/>
      <c r="O2199" s="140"/>
      <c r="P2199" s="141"/>
      <c r="Q2199" s="141"/>
      <c r="R2199" s="137"/>
      <c r="S2199" s="137"/>
      <c r="T2199" s="142"/>
      <c r="U2199" s="135"/>
      <c r="V2199" s="135"/>
      <c r="W2199" s="135"/>
      <c r="X2199" s="135"/>
      <c r="Y2199" s="135"/>
      <c r="Z2199" s="135"/>
      <c r="AA2199" s="135"/>
      <c r="AB2199" s="143"/>
      <c r="AC2199" s="144"/>
      <c r="AD2199" s="145"/>
      <c r="AE2199" s="145"/>
      <c r="AF2199" s="145"/>
      <c r="AG2199" s="145"/>
      <c r="AH2199" s="145"/>
      <c r="AI2199" s="145"/>
      <c r="AJ2199" s="145"/>
      <c r="AK2199" s="145"/>
      <c r="AL2199" s="146">
        <f t="shared" si="56"/>
        <v>0</v>
      </c>
    </row>
    <row r="2200" spans="1:38" ht="15" x14ac:dyDescent="0.25">
      <c r="A2200" s="135"/>
      <c r="B2200" s="135"/>
      <c r="C2200" s="78"/>
      <c r="D2200" s="78"/>
      <c r="E2200" s="136"/>
      <c r="F2200" s="136"/>
      <c r="G2200" s="78"/>
      <c r="H2200" s="78"/>
      <c r="I2200" s="78"/>
      <c r="J2200" s="137"/>
      <c r="K2200" s="137"/>
      <c r="L2200" s="138" t="str">
        <f>IF(K2200="","",INT(YEARFRAC(K2200,#REF!)))</f>
        <v/>
      </c>
      <c r="M2200" s="139" t="str">
        <f t="shared" si="57"/>
        <v/>
      </c>
      <c r="N2200" s="140"/>
      <c r="O2200" s="140"/>
      <c r="P2200" s="141"/>
      <c r="Q2200" s="141"/>
      <c r="R2200" s="137"/>
      <c r="S2200" s="137"/>
      <c r="T2200" s="142"/>
      <c r="U2200" s="135"/>
      <c r="V2200" s="135"/>
      <c r="W2200" s="135"/>
      <c r="X2200" s="135"/>
      <c r="Y2200" s="135"/>
      <c r="Z2200" s="135"/>
      <c r="AA2200" s="135"/>
      <c r="AB2200" s="143"/>
      <c r="AC2200" s="144"/>
      <c r="AD2200" s="145"/>
      <c r="AE2200" s="145"/>
      <c r="AF2200" s="145"/>
      <c r="AG2200" s="145"/>
      <c r="AH2200" s="145"/>
      <c r="AI2200" s="145"/>
      <c r="AJ2200" s="145"/>
      <c r="AK2200" s="145"/>
      <c r="AL2200" s="146">
        <f t="shared" si="56"/>
        <v>0</v>
      </c>
    </row>
    <row r="2201" spans="1:38" ht="15" x14ac:dyDescent="0.25">
      <c r="A2201" s="135"/>
      <c r="B2201" s="135"/>
      <c r="C2201" s="78"/>
      <c r="D2201" s="78"/>
      <c r="E2201" s="136"/>
      <c r="F2201" s="136"/>
      <c r="G2201" s="78"/>
      <c r="H2201" s="78"/>
      <c r="I2201" s="78"/>
      <c r="J2201" s="137"/>
      <c r="K2201" s="137"/>
      <c r="L2201" s="138" t="str">
        <f>IF(K2201="","",INT(YEARFRAC(K2201,#REF!)))</f>
        <v/>
      </c>
      <c r="M2201" s="139" t="str">
        <f t="shared" si="57"/>
        <v/>
      </c>
      <c r="N2201" s="140"/>
      <c r="O2201" s="140"/>
      <c r="P2201" s="141"/>
      <c r="Q2201" s="141"/>
      <c r="R2201" s="137"/>
      <c r="S2201" s="137"/>
      <c r="T2201" s="142"/>
      <c r="U2201" s="135"/>
      <c r="V2201" s="135"/>
      <c r="W2201" s="135"/>
      <c r="X2201" s="135"/>
      <c r="Y2201" s="135"/>
      <c r="Z2201" s="135"/>
      <c r="AA2201" s="135"/>
      <c r="AB2201" s="143"/>
      <c r="AC2201" s="144"/>
      <c r="AD2201" s="145"/>
      <c r="AE2201" s="145"/>
      <c r="AF2201" s="145"/>
      <c r="AG2201" s="145"/>
      <c r="AH2201" s="145"/>
      <c r="AI2201" s="145"/>
      <c r="AJ2201" s="145"/>
      <c r="AK2201" s="145"/>
      <c r="AL2201" s="146">
        <f t="shared" si="56"/>
        <v>0</v>
      </c>
    </row>
    <row r="2202" spans="1:38" ht="15" x14ac:dyDescent="0.25">
      <c r="A2202" s="135"/>
      <c r="B2202" s="135"/>
      <c r="C2202" s="78"/>
      <c r="D2202" s="78"/>
      <c r="E2202" s="136"/>
      <c r="F2202" s="136"/>
      <c r="G2202" s="78"/>
      <c r="H2202" s="78"/>
      <c r="I2202" s="78"/>
      <c r="J2202" s="137"/>
      <c r="K2202" s="137"/>
      <c r="L2202" s="138" t="str">
        <f>IF(K2202="","",INT(YEARFRAC(K2202,#REF!)))</f>
        <v/>
      </c>
      <c r="M2202" s="139" t="str">
        <f t="shared" si="57"/>
        <v/>
      </c>
      <c r="N2202" s="140"/>
      <c r="O2202" s="140"/>
      <c r="P2202" s="141"/>
      <c r="Q2202" s="141"/>
      <c r="R2202" s="137"/>
      <c r="S2202" s="137"/>
      <c r="T2202" s="142"/>
      <c r="U2202" s="135"/>
      <c r="V2202" s="135"/>
      <c r="W2202" s="135"/>
      <c r="X2202" s="135"/>
      <c r="Y2202" s="135"/>
      <c r="Z2202" s="135"/>
      <c r="AA2202" s="135"/>
      <c r="AB2202" s="143"/>
      <c r="AC2202" s="144"/>
      <c r="AD2202" s="145"/>
      <c r="AE2202" s="145"/>
      <c r="AF2202" s="145"/>
      <c r="AG2202" s="145"/>
      <c r="AH2202" s="145"/>
      <c r="AI2202" s="145"/>
      <c r="AJ2202" s="145"/>
      <c r="AK2202" s="145"/>
      <c r="AL2202" s="146">
        <f t="shared" si="56"/>
        <v>0</v>
      </c>
    </row>
    <row r="2203" spans="1:38" ht="15" x14ac:dyDescent="0.25">
      <c r="A2203" s="135"/>
      <c r="B2203" s="135"/>
      <c r="C2203" s="78"/>
      <c r="D2203" s="78"/>
      <c r="E2203" s="136"/>
      <c r="F2203" s="136"/>
      <c r="G2203" s="78"/>
      <c r="H2203" s="78"/>
      <c r="I2203" s="78"/>
      <c r="J2203" s="137"/>
      <c r="K2203" s="137"/>
      <c r="L2203" s="138" t="str">
        <f>IF(K2203="","",INT(YEARFRAC(K2203,#REF!)))</f>
        <v/>
      </c>
      <c r="M2203" s="139" t="str">
        <f t="shared" si="57"/>
        <v/>
      </c>
      <c r="N2203" s="140"/>
      <c r="O2203" s="140"/>
      <c r="P2203" s="141"/>
      <c r="Q2203" s="141"/>
      <c r="R2203" s="137"/>
      <c r="S2203" s="137"/>
      <c r="T2203" s="142"/>
      <c r="U2203" s="135"/>
      <c r="V2203" s="135"/>
      <c r="W2203" s="135"/>
      <c r="X2203" s="135"/>
      <c r="Y2203" s="135"/>
      <c r="Z2203" s="135"/>
      <c r="AA2203" s="135"/>
      <c r="AB2203" s="143"/>
      <c r="AC2203" s="144"/>
      <c r="AD2203" s="145"/>
      <c r="AE2203" s="145"/>
      <c r="AF2203" s="145"/>
      <c r="AG2203" s="145"/>
      <c r="AH2203" s="145"/>
      <c r="AI2203" s="145"/>
      <c r="AJ2203" s="145"/>
      <c r="AK2203" s="145"/>
      <c r="AL2203" s="146">
        <f t="shared" si="56"/>
        <v>0</v>
      </c>
    </row>
    <row r="2204" spans="1:38" ht="15" x14ac:dyDescent="0.25">
      <c r="A2204" s="135"/>
      <c r="B2204" s="135"/>
      <c r="C2204" s="78"/>
      <c r="D2204" s="78"/>
      <c r="E2204" s="136"/>
      <c r="F2204" s="136"/>
      <c r="G2204" s="78"/>
      <c r="H2204" s="78"/>
      <c r="I2204" s="78"/>
      <c r="J2204" s="137"/>
      <c r="K2204" s="137"/>
      <c r="L2204" s="138" t="str">
        <f>IF(K2204="","",INT(YEARFRAC(K2204,#REF!)))</f>
        <v/>
      </c>
      <c r="M2204" s="139" t="str">
        <f t="shared" si="57"/>
        <v/>
      </c>
      <c r="N2204" s="140"/>
      <c r="O2204" s="140"/>
      <c r="P2204" s="141"/>
      <c r="Q2204" s="141"/>
      <c r="R2204" s="137"/>
      <c r="S2204" s="137"/>
      <c r="T2204" s="142"/>
      <c r="U2204" s="135"/>
      <c r="V2204" s="135"/>
      <c r="W2204" s="135"/>
      <c r="X2204" s="135"/>
      <c r="Y2204" s="135"/>
      <c r="Z2204" s="135"/>
      <c r="AA2204" s="135"/>
      <c r="AB2204" s="143"/>
      <c r="AC2204" s="144"/>
      <c r="AD2204" s="145"/>
      <c r="AE2204" s="145"/>
      <c r="AF2204" s="145"/>
      <c r="AG2204" s="145"/>
      <c r="AH2204" s="145"/>
      <c r="AI2204" s="145"/>
      <c r="AJ2204" s="145"/>
      <c r="AK2204" s="145"/>
      <c r="AL2204" s="146">
        <f t="shared" si="56"/>
        <v>0</v>
      </c>
    </row>
    <row r="2205" spans="1:38" ht="15" x14ac:dyDescent="0.25">
      <c r="A2205" s="135"/>
      <c r="B2205" s="135"/>
      <c r="C2205" s="78"/>
      <c r="D2205" s="78"/>
      <c r="E2205" s="136"/>
      <c r="F2205" s="136"/>
      <c r="G2205" s="78"/>
      <c r="H2205" s="78"/>
      <c r="I2205" s="78"/>
      <c r="J2205" s="137"/>
      <c r="K2205" s="137"/>
      <c r="L2205" s="138" t="str">
        <f>IF(K2205="","",INT(YEARFRAC(K2205,#REF!)))</f>
        <v/>
      </c>
      <c r="M2205" s="139" t="str">
        <f t="shared" si="57"/>
        <v/>
      </c>
      <c r="N2205" s="140"/>
      <c r="O2205" s="140"/>
      <c r="P2205" s="141"/>
      <c r="Q2205" s="141"/>
      <c r="R2205" s="137"/>
      <c r="S2205" s="137"/>
      <c r="T2205" s="142"/>
      <c r="U2205" s="135"/>
      <c r="V2205" s="135"/>
      <c r="W2205" s="135"/>
      <c r="X2205" s="135"/>
      <c r="Y2205" s="135"/>
      <c r="Z2205" s="135"/>
      <c r="AA2205" s="135"/>
      <c r="AB2205" s="143"/>
      <c r="AC2205" s="144"/>
      <c r="AD2205" s="145"/>
      <c r="AE2205" s="145"/>
      <c r="AF2205" s="145"/>
      <c r="AG2205" s="145"/>
      <c r="AH2205" s="145"/>
      <c r="AI2205" s="145"/>
      <c r="AJ2205" s="145"/>
      <c r="AK2205" s="145"/>
      <c r="AL2205" s="146">
        <f t="shared" si="56"/>
        <v>0</v>
      </c>
    </row>
    <row r="2206" spans="1:38" ht="15" x14ac:dyDescent="0.25">
      <c r="A2206" s="135"/>
      <c r="B2206" s="135"/>
      <c r="C2206" s="78"/>
      <c r="D2206" s="78"/>
      <c r="E2206" s="136"/>
      <c r="F2206" s="136"/>
      <c r="G2206" s="78"/>
      <c r="H2206" s="78"/>
      <c r="I2206" s="78"/>
      <c r="J2206" s="137"/>
      <c r="K2206" s="137"/>
      <c r="L2206" s="138" t="str">
        <f>IF(K2206="","",INT(YEARFRAC(K2206,#REF!)))</f>
        <v/>
      </c>
      <c r="M2206" s="139" t="str">
        <f t="shared" si="57"/>
        <v/>
      </c>
      <c r="N2206" s="140"/>
      <c r="O2206" s="140"/>
      <c r="P2206" s="141"/>
      <c r="Q2206" s="141"/>
      <c r="R2206" s="137"/>
      <c r="S2206" s="137"/>
      <c r="T2206" s="142"/>
      <c r="U2206" s="135"/>
      <c r="V2206" s="135"/>
      <c r="W2206" s="135"/>
      <c r="X2206" s="135"/>
      <c r="Y2206" s="135"/>
      <c r="Z2206" s="135"/>
      <c r="AA2206" s="135"/>
      <c r="AB2206" s="143"/>
      <c r="AC2206" s="144"/>
      <c r="AD2206" s="145"/>
      <c r="AE2206" s="145"/>
      <c r="AF2206" s="145"/>
      <c r="AG2206" s="145"/>
      <c r="AH2206" s="145"/>
      <c r="AI2206" s="145"/>
      <c r="AJ2206" s="145"/>
      <c r="AK2206" s="145"/>
      <c r="AL2206" s="146">
        <f t="shared" si="56"/>
        <v>0</v>
      </c>
    </row>
    <row r="2207" spans="1:38" ht="15" x14ac:dyDescent="0.25">
      <c r="A2207" s="135"/>
      <c r="B2207" s="135"/>
      <c r="C2207" s="78"/>
      <c r="D2207" s="78"/>
      <c r="E2207" s="136"/>
      <c r="F2207" s="136"/>
      <c r="G2207" s="78"/>
      <c r="H2207" s="78"/>
      <c r="I2207" s="78"/>
      <c r="J2207" s="137"/>
      <c r="K2207" s="137"/>
      <c r="L2207" s="138" t="str">
        <f>IF(K2207="","",INT(YEARFRAC(K2207,#REF!)))</f>
        <v/>
      </c>
      <c r="M2207" s="139" t="str">
        <f t="shared" si="57"/>
        <v/>
      </c>
      <c r="N2207" s="140"/>
      <c r="O2207" s="140"/>
      <c r="P2207" s="141"/>
      <c r="Q2207" s="141"/>
      <c r="R2207" s="137"/>
      <c r="S2207" s="137"/>
      <c r="T2207" s="142"/>
      <c r="U2207" s="135"/>
      <c r="V2207" s="135"/>
      <c r="W2207" s="135"/>
      <c r="X2207" s="135"/>
      <c r="Y2207" s="135"/>
      <c r="Z2207" s="135"/>
      <c r="AA2207" s="135"/>
      <c r="AB2207" s="143"/>
      <c r="AC2207" s="144"/>
      <c r="AD2207" s="145"/>
      <c r="AE2207" s="145"/>
      <c r="AF2207" s="145"/>
      <c r="AG2207" s="145"/>
      <c r="AH2207" s="145"/>
      <c r="AI2207" s="145"/>
      <c r="AJ2207" s="145"/>
      <c r="AK2207" s="145"/>
      <c r="AL2207" s="146">
        <f t="shared" si="56"/>
        <v>0</v>
      </c>
    </row>
    <row r="2208" spans="1:38" ht="15" x14ac:dyDescent="0.25">
      <c r="A2208" s="135"/>
      <c r="B2208" s="135"/>
      <c r="C2208" s="78"/>
      <c r="D2208" s="78"/>
      <c r="E2208" s="136"/>
      <c r="F2208" s="136"/>
      <c r="G2208" s="78"/>
      <c r="H2208" s="78"/>
      <c r="I2208" s="78"/>
      <c r="J2208" s="137"/>
      <c r="K2208" s="137"/>
      <c r="L2208" s="138" t="str">
        <f>IF(K2208="","",INT(YEARFRAC(K2208,#REF!)))</f>
        <v/>
      </c>
      <c r="M2208" s="139" t="str">
        <f t="shared" si="57"/>
        <v/>
      </c>
      <c r="N2208" s="140"/>
      <c r="O2208" s="140"/>
      <c r="P2208" s="141"/>
      <c r="Q2208" s="141"/>
      <c r="R2208" s="137"/>
      <c r="S2208" s="137"/>
      <c r="T2208" s="142"/>
      <c r="U2208" s="135"/>
      <c r="V2208" s="135"/>
      <c r="W2208" s="135"/>
      <c r="X2208" s="135"/>
      <c r="Y2208" s="135"/>
      <c r="Z2208" s="135"/>
      <c r="AA2208" s="135"/>
      <c r="AB2208" s="143"/>
      <c r="AC2208" s="144"/>
      <c r="AD2208" s="145"/>
      <c r="AE2208" s="145"/>
      <c r="AF2208" s="145"/>
      <c r="AG2208" s="145"/>
      <c r="AH2208" s="145"/>
      <c r="AI2208" s="145"/>
      <c r="AJ2208" s="145"/>
      <c r="AK2208" s="145"/>
      <c r="AL2208" s="146">
        <f t="shared" si="56"/>
        <v>0</v>
      </c>
    </row>
    <row r="2209" spans="1:38" ht="15" x14ac:dyDescent="0.25">
      <c r="A2209" s="135"/>
      <c r="B2209" s="135"/>
      <c r="C2209" s="78"/>
      <c r="D2209" s="78"/>
      <c r="E2209" s="136"/>
      <c r="F2209" s="136"/>
      <c r="G2209" s="78"/>
      <c r="H2209" s="78"/>
      <c r="I2209" s="78"/>
      <c r="J2209" s="137"/>
      <c r="K2209" s="137"/>
      <c r="L2209" s="138" t="str">
        <f>IF(K2209="","",INT(YEARFRAC(K2209,#REF!)))</f>
        <v/>
      </c>
      <c r="M2209" s="139" t="str">
        <f t="shared" si="57"/>
        <v/>
      </c>
      <c r="N2209" s="140"/>
      <c r="O2209" s="140"/>
      <c r="P2209" s="141"/>
      <c r="Q2209" s="141"/>
      <c r="R2209" s="137"/>
      <c r="S2209" s="137"/>
      <c r="T2209" s="142"/>
      <c r="U2209" s="135"/>
      <c r="V2209" s="135"/>
      <c r="W2209" s="135"/>
      <c r="X2209" s="135"/>
      <c r="Y2209" s="135"/>
      <c r="Z2209" s="135"/>
      <c r="AA2209" s="135"/>
      <c r="AB2209" s="143"/>
      <c r="AC2209" s="144"/>
      <c r="AD2209" s="145"/>
      <c r="AE2209" s="145"/>
      <c r="AF2209" s="145"/>
      <c r="AG2209" s="145"/>
      <c r="AH2209" s="145"/>
      <c r="AI2209" s="145"/>
      <c r="AJ2209" s="145"/>
      <c r="AK2209" s="145"/>
      <c r="AL2209" s="146">
        <f t="shared" si="56"/>
        <v>0</v>
      </c>
    </row>
    <row r="2210" spans="1:38" ht="15" x14ac:dyDescent="0.25">
      <c r="A2210" s="135"/>
      <c r="B2210" s="135"/>
      <c r="C2210" s="78"/>
      <c r="D2210" s="78"/>
      <c r="E2210" s="136"/>
      <c r="F2210" s="136"/>
      <c r="G2210" s="78"/>
      <c r="H2210" s="78"/>
      <c r="I2210" s="78"/>
      <c r="J2210" s="137"/>
      <c r="K2210" s="137"/>
      <c r="L2210" s="138" t="str">
        <f>IF(K2210="","",INT(YEARFRAC(K2210,#REF!)))</f>
        <v/>
      </c>
      <c r="M2210" s="139" t="str">
        <f t="shared" si="57"/>
        <v/>
      </c>
      <c r="N2210" s="140"/>
      <c r="O2210" s="140"/>
      <c r="P2210" s="141"/>
      <c r="Q2210" s="141"/>
      <c r="R2210" s="137"/>
      <c r="S2210" s="137"/>
      <c r="T2210" s="142"/>
      <c r="U2210" s="135"/>
      <c r="V2210" s="135"/>
      <c r="W2210" s="135"/>
      <c r="X2210" s="135"/>
      <c r="Y2210" s="135"/>
      <c r="Z2210" s="135"/>
      <c r="AA2210" s="135"/>
      <c r="AB2210" s="143"/>
      <c r="AC2210" s="144"/>
      <c r="AD2210" s="145"/>
      <c r="AE2210" s="145"/>
      <c r="AF2210" s="145"/>
      <c r="AG2210" s="145"/>
      <c r="AH2210" s="145"/>
      <c r="AI2210" s="145"/>
      <c r="AJ2210" s="145"/>
      <c r="AK2210" s="145"/>
      <c r="AL2210" s="146">
        <f t="shared" si="56"/>
        <v>0</v>
      </c>
    </row>
    <row r="2211" spans="1:38" ht="15" x14ac:dyDescent="0.25">
      <c r="A2211" s="135"/>
      <c r="B2211" s="135"/>
      <c r="C2211" s="78"/>
      <c r="D2211" s="78"/>
      <c r="E2211" s="136"/>
      <c r="F2211" s="136"/>
      <c r="G2211" s="78"/>
      <c r="H2211" s="78"/>
      <c r="I2211" s="78"/>
      <c r="J2211" s="137"/>
      <c r="K2211" s="137"/>
      <c r="L2211" s="138" t="str">
        <f>IF(K2211="","",INT(YEARFRAC(K2211,#REF!)))</f>
        <v/>
      </c>
      <c r="M2211" s="139" t="str">
        <f t="shared" si="57"/>
        <v/>
      </c>
      <c r="N2211" s="140"/>
      <c r="O2211" s="140"/>
      <c r="P2211" s="141"/>
      <c r="Q2211" s="141"/>
      <c r="R2211" s="137"/>
      <c r="S2211" s="137"/>
      <c r="T2211" s="142"/>
      <c r="U2211" s="135"/>
      <c r="V2211" s="135"/>
      <c r="W2211" s="135"/>
      <c r="X2211" s="135"/>
      <c r="Y2211" s="135"/>
      <c r="Z2211" s="135"/>
      <c r="AA2211" s="135"/>
      <c r="AB2211" s="143"/>
      <c r="AC2211" s="144"/>
      <c r="AD2211" s="145"/>
      <c r="AE2211" s="145"/>
      <c r="AF2211" s="145"/>
      <c r="AG2211" s="145"/>
      <c r="AH2211" s="145"/>
      <c r="AI2211" s="145"/>
      <c r="AJ2211" s="145"/>
      <c r="AK2211" s="145"/>
      <c r="AL2211" s="146">
        <f t="shared" si="56"/>
        <v>0</v>
      </c>
    </row>
    <row r="2212" spans="1:38" ht="15" x14ac:dyDescent="0.25">
      <c r="A2212" s="135"/>
      <c r="B2212" s="135"/>
      <c r="C2212" s="78"/>
      <c r="D2212" s="78"/>
      <c r="E2212" s="136"/>
      <c r="F2212" s="136"/>
      <c r="G2212" s="78"/>
      <c r="H2212" s="78"/>
      <c r="I2212" s="78"/>
      <c r="J2212" s="137"/>
      <c r="K2212" s="137"/>
      <c r="L2212" s="138" t="str">
        <f>IF(K2212="","",INT(YEARFRAC(K2212,#REF!)))</f>
        <v/>
      </c>
      <c r="M2212" s="139" t="str">
        <f t="shared" si="57"/>
        <v/>
      </c>
      <c r="N2212" s="140"/>
      <c r="O2212" s="140"/>
      <c r="P2212" s="141"/>
      <c r="Q2212" s="141"/>
      <c r="R2212" s="137"/>
      <c r="S2212" s="137"/>
      <c r="T2212" s="142"/>
      <c r="U2212" s="135"/>
      <c r="V2212" s="135"/>
      <c r="W2212" s="135"/>
      <c r="X2212" s="135"/>
      <c r="Y2212" s="135"/>
      <c r="Z2212" s="135"/>
      <c r="AA2212" s="135"/>
      <c r="AB2212" s="143"/>
      <c r="AC2212" s="144"/>
      <c r="AD2212" s="145"/>
      <c r="AE2212" s="145"/>
      <c r="AF2212" s="145"/>
      <c r="AG2212" s="145"/>
      <c r="AH2212" s="145"/>
      <c r="AI2212" s="145"/>
      <c r="AJ2212" s="145"/>
      <c r="AK2212" s="145"/>
      <c r="AL2212" s="146">
        <f t="shared" si="56"/>
        <v>0</v>
      </c>
    </row>
    <row r="2213" spans="1:38" ht="15" x14ac:dyDescent="0.25">
      <c r="A2213" s="135"/>
      <c r="B2213" s="135"/>
      <c r="C2213" s="78"/>
      <c r="D2213" s="78"/>
      <c r="E2213" s="136"/>
      <c r="F2213" s="136"/>
      <c r="G2213" s="78"/>
      <c r="H2213" s="78"/>
      <c r="I2213" s="78"/>
      <c r="J2213" s="137"/>
      <c r="K2213" s="137"/>
      <c r="L2213" s="138" t="str">
        <f>IF(K2213="","",INT(YEARFRAC(K2213,#REF!)))</f>
        <v/>
      </c>
      <c r="M2213" s="139" t="str">
        <f t="shared" si="57"/>
        <v/>
      </c>
      <c r="N2213" s="140"/>
      <c r="O2213" s="140"/>
      <c r="P2213" s="141"/>
      <c r="Q2213" s="141"/>
      <c r="R2213" s="137"/>
      <c r="S2213" s="137"/>
      <c r="T2213" s="142"/>
      <c r="U2213" s="135"/>
      <c r="V2213" s="135"/>
      <c r="W2213" s="135"/>
      <c r="X2213" s="135"/>
      <c r="Y2213" s="135"/>
      <c r="Z2213" s="135"/>
      <c r="AA2213" s="135"/>
      <c r="AB2213" s="143"/>
      <c r="AC2213" s="144"/>
      <c r="AD2213" s="145"/>
      <c r="AE2213" s="145"/>
      <c r="AF2213" s="145"/>
      <c r="AG2213" s="145"/>
      <c r="AH2213" s="145"/>
      <c r="AI2213" s="145"/>
      <c r="AJ2213" s="145"/>
      <c r="AK2213" s="145"/>
      <c r="AL2213" s="146">
        <f t="shared" si="56"/>
        <v>0</v>
      </c>
    </row>
    <row r="2214" spans="1:38" ht="15" x14ac:dyDescent="0.25">
      <c r="A2214" s="135"/>
      <c r="B2214" s="135"/>
      <c r="C2214" s="78"/>
      <c r="D2214" s="78"/>
      <c r="E2214" s="136"/>
      <c r="F2214" s="136"/>
      <c r="G2214" s="78"/>
      <c r="H2214" s="78"/>
      <c r="I2214" s="78"/>
      <c r="J2214" s="137"/>
      <c r="K2214" s="137"/>
      <c r="L2214" s="138" t="str">
        <f>IF(K2214="","",INT(YEARFRAC(K2214,#REF!)))</f>
        <v/>
      </c>
      <c r="M2214" s="139" t="str">
        <f t="shared" si="57"/>
        <v/>
      </c>
      <c r="N2214" s="140"/>
      <c r="O2214" s="140"/>
      <c r="P2214" s="141"/>
      <c r="Q2214" s="141"/>
      <c r="R2214" s="137"/>
      <c r="S2214" s="137"/>
      <c r="T2214" s="142"/>
      <c r="U2214" s="135"/>
      <c r="V2214" s="135"/>
      <c r="W2214" s="135"/>
      <c r="X2214" s="135"/>
      <c r="Y2214" s="135"/>
      <c r="Z2214" s="135"/>
      <c r="AA2214" s="135"/>
      <c r="AB2214" s="143"/>
      <c r="AC2214" s="144"/>
      <c r="AD2214" s="145"/>
      <c r="AE2214" s="145"/>
      <c r="AF2214" s="145"/>
      <c r="AG2214" s="145"/>
      <c r="AH2214" s="145"/>
      <c r="AI2214" s="145"/>
      <c r="AJ2214" s="145"/>
      <c r="AK2214" s="145"/>
      <c r="AL2214" s="146">
        <f t="shared" si="56"/>
        <v>0</v>
      </c>
    </row>
    <row r="2215" spans="1:38" ht="15" x14ac:dyDescent="0.25">
      <c r="A2215" s="135"/>
      <c r="B2215" s="135"/>
      <c r="C2215" s="78"/>
      <c r="D2215" s="78"/>
      <c r="E2215" s="136"/>
      <c r="F2215" s="136"/>
      <c r="G2215" s="78"/>
      <c r="H2215" s="78"/>
      <c r="I2215" s="78"/>
      <c r="J2215" s="137"/>
      <c r="K2215" s="137"/>
      <c r="L2215" s="138" t="str">
        <f>IF(K2215="","",INT(YEARFRAC(K2215,#REF!)))</f>
        <v/>
      </c>
      <c r="M2215" s="139" t="str">
        <f t="shared" si="57"/>
        <v/>
      </c>
      <c r="N2215" s="140"/>
      <c r="O2215" s="140"/>
      <c r="P2215" s="141"/>
      <c r="Q2215" s="141"/>
      <c r="R2215" s="137"/>
      <c r="S2215" s="137"/>
      <c r="T2215" s="142"/>
      <c r="U2215" s="135"/>
      <c r="V2215" s="135"/>
      <c r="W2215" s="135"/>
      <c r="X2215" s="135"/>
      <c r="Y2215" s="135"/>
      <c r="Z2215" s="135"/>
      <c r="AA2215" s="135"/>
      <c r="AB2215" s="143"/>
      <c r="AC2215" s="144"/>
      <c r="AD2215" s="145"/>
      <c r="AE2215" s="145"/>
      <c r="AF2215" s="145"/>
      <c r="AG2215" s="145"/>
      <c r="AH2215" s="145"/>
      <c r="AI2215" s="145"/>
      <c r="AJ2215" s="145"/>
      <c r="AK2215" s="145"/>
      <c r="AL2215" s="146">
        <f t="shared" si="56"/>
        <v>0</v>
      </c>
    </row>
    <row r="2216" spans="1:38" ht="15" x14ac:dyDescent="0.25">
      <c r="A2216" s="135"/>
      <c r="B2216" s="135"/>
      <c r="C2216" s="78"/>
      <c r="D2216" s="78"/>
      <c r="E2216" s="136"/>
      <c r="F2216" s="136"/>
      <c r="G2216" s="78"/>
      <c r="H2216" s="78"/>
      <c r="I2216" s="78"/>
      <c r="J2216" s="137"/>
      <c r="K2216" s="137"/>
      <c r="L2216" s="138" t="str">
        <f>IF(K2216="","",INT(YEARFRAC(K2216,#REF!)))</f>
        <v/>
      </c>
      <c r="M2216" s="139" t="str">
        <f t="shared" si="57"/>
        <v/>
      </c>
      <c r="N2216" s="140"/>
      <c r="O2216" s="140"/>
      <c r="P2216" s="141"/>
      <c r="Q2216" s="141"/>
      <c r="R2216" s="137"/>
      <c r="S2216" s="137"/>
      <c r="T2216" s="142"/>
      <c r="U2216" s="135"/>
      <c r="V2216" s="135"/>
      <c r="W2216" s="135"/>
      <c r="X2216" s="135"/>
      <c r="Y2216" s="135"/>
      <c r="Z2216" s="135"/>
      <c r="AA2216" s="135"/>
      <c r="AB2216" s="143"/>
      <c r="AC2216" s="144"/>
      <c r="AD2216" s="145"/>
      <c r="AE2216" s="145"/>
      <c r="AF2216" s="145"/>
      <c r="AG2216" s="145"/>
      <c r="AH2216" s="145"/>
      <c r="AI2216" s="145"/>
      <c r="AJ2216" s="145"/>
      <c r="AK2216" s="145"/>
      <c r="AL2216" s="146">
        <f t="shared" si="56"/>
        <v>0</v>
      </c>
    </row>
    <row r="2217" spans="1:38" ht="15" x14ac:dyDescent="0.25">
      <c r="A2217" s="135"/>
      <c r="B2217" s="135"/>
      <c r="C2217" s="78"/>
      <c r="D2217" s="78"/>
      <c r="E2217" s="136"/>
      <c r="F2217" s="136"/>
      <c r="G2217" s="78"/>
      <c r="H2217" s="78"/>
      <c r="I2217" s="78"/>
      <c r="J2217" s="137"/>
      <c r="K2217" s="137"/>
      <c r="L2217" s="138" t="str">
        <f>IF(K2217="","",INT(YEARFRAC(K2217,#REF!)))</f>
        <v/>
      </c>
      <c r="M2217" s="139" t="str">
        <f t="shared" si="57"/>
        <v/>
      </c>
      <c r="N2217" s="140"/>
      <c r="O2217" s="140"/>
      <c r="P2217" s="141"/>
      <c r="Q2217" s="141"/>
      <c r="R2217" s="137"/>
      <c r="S2217" s="137"/>
      <c r="T2217" s="142"/>
      <c r="U2217" s="135"/>
      <c r="V2217" s="135"/>
      <c r="W2217" s="135"/>
      <c r="X2217" s="135"/>
      <c r="Y2217" s="135"/>
      <c r="Z2217" s="135"/>
      <c r="AA2217" s="135"/>
      <c r="AB2217" s="143"/>
      <c r="AC2217" s="144"/>
      <c r="AD2217" s="145"/>
      <c r="AE2217" s="145"/>
      <c r="AF2217" s="145"/>
      <c r="AG2217" s="145"/>
      <c r="AH2217" s="145"/>
      <c r="AI2217" s="145"/>
      <c r="AJ2217" s="145"/>
      <c r="AK2217" s="145"/>
      <c r="AL2217" s="146">
        <f t="shared" si="56"/>
        <v>0</v>
      </c>
    </row>
    <row r="2218" spans="1:38" ht="15" x14ac:dyDescent="0.25">
      <c r="A2218" s="135"/>
      <c r="B2218" s="135"/>
      <c r="C2218" s="78"/>
      <c r="D2218" s="78"/>
      <c r="E2218" s="136"/>
      <c r="F2218" s="136"/>
      <c r="G2218" s="78"/>
      <c r="H2218" s="78"/>
      <c r="I2218" s="78"/>
      <c r="J2218" s="137"/>
      <c r="K2218" s="137"/>
      <c r="L2218" s="138" t="str">
        <f>IF(K2218="","",INT(YEARFRAC(K2218,#REF!)))</f>
        <v/>
      </c>
      <c r="M2218" s="139" t="str">
        <f t="shared" si="57"/>
        <v/>
      </c>
      <c r="N2218" s="140"/>
      <c r="O2218" s="140"/>
      <c r="P2218" s="141"/>
      <c r="Q2218" s="141"/>
      <c r="R2218" s="137"/>
      <c r="S2218" s="137"/>
      <c r="T2218" s="142"/>
      <c r="U2218" s="135"/>
      <c r="V2218" s="135"/>
      <c r="W2218" s="135"/>
      <c r="X2218" s="135"/>
      <c r="Y2218" s="135"/>
      <c r="Z2218" s="135"/>
      <c r="AA2218" s="135"/>
      <c r="AB2218" s="143"/>
      <c r="AC2218" s="144"/>
      <c r="AD2218" s="145"/>
      <c r="AE2218" s="145"/>
      <c r="AF2218" s="145"/>
      <c r="AG2218" s="145"/>
      <c r="AH2218" s="145"/>
      <c r="AI2218" s="145"/>
      <c r="AJ2218" s="145"/>
      <c r="AK2218" s="145"/>
      <c r="AL2218" s="146">
        <f t="shared" si="56"/>
        <v>0</v>
      </c>
    </row>
    <row r="2219" spans="1:38" ht="15" x14ac:dyDescent="0.25">
      <c r="A2219" s="135"/>
      <c r="B2219" s="135"/>
      <c r="C2219" s="78"/>
      <c r="D2219" s="78"/>
      <c r="E2219" s="136"/>
      <c r="F2219" s="136"/>
      <c r="G2219" s="78"/>
      <c r="H2219" s="78"/>
      <c r="I2219" s="78"/>
      <c r="J2219" s="137"/>
      <c r="K2219" s="137"/>
      <c r="L2219" s="138" t="str">
        <f>IF(K2219="","",INT(YEARFRAC(K2219,#REF!)))</f>
        <v/>
      </c>
      <c r="M2219" s="139" t="str">
        <f t="shared" si="57"/>
        <v/>
      </c>
      <c r="N2219" s="140"/>
      <c r="O2219" s="140"/>
      <c r="P2219" s="141"/>
      <c r="Q2219" s="141"/>
      <c r="R2219" s="137"/>
      <c r="S2219" s="137"/>
      <c r="T2219" s="142"/>
      <c r="U2219" s="135"/>
      <c r="V2219" s="135"/>
      <c r="W2219" s="135"/>
      <c r="X2219" s="135"/>
      <c r="Y2219" s="135"/>
      <c r="Z2219" s="135"/>
      <c r="AA2219" s="135"/>
      <c r="AB2219" s="143"/>
      <c r="AC2219" s="144"/>
      <c r="AD2219" s="145"/>
      <c r="AE2219" s="145"/>
      <c r="AF2219" s="145"/>
      <c r="AG2219" s="145"/>
      <c r="AH2219" s="145"/>
      <c r="AI2219" s="145"/>
      <c r="AJ2219" s="145"/>
      <c r="AK2219" s="145"/>
      <c r="AL2219" s="146">
        <f t="shared" si="56"/>
        <v>0</v>
      </c>
    </row>
    <row r="2220" spans="1:38" ht="15" x14ac:dyDescent="0.25">
      <c r="A2220" s="135"/>
      <c r="B2220" s="135"/>
      <c r="C2220" s="78"/>
      <c r="D2220" s="78"/>
      <c r="E2220" s="136"/>
      <c r="F2220" s="136"/>
      <c r="G2220" s="78"/>
      <c r="H2220" s="78"/>
      <c r="I2220" s="78"/>
      <c r="J2220" s="137"/>
      <c r="K2220" s="137"/>
      <c r="L2220" s="138" t="str">
        <f>IF(K2220="","",INT(YEARFRAC(K2220,#REF!)))</f>
        <v/>
      </c>
      <c r="M2220" s="139" t="str">
        <f t="shared" si="57"/>
        <v/>
      </c>
      <c r="N2220" s="140"/>
      <c r="O2220" s="140"/>
      <c r="P2220" s="141"/>
      <c r="Q2220" s="141"/>
      <c r="R2220" s="137"/>
      <c r="S2220" s="137"/>
      <c r="T2220" s="142"/>
      <c r="U2220" s="135"/>
      <c r="V2220" s="135"/>
      <c r="W2220" s="135"/>
      <c r="X2220" s="135"/>
      <c r="Y2220" s="135"/>
      <c r="Z2220" s="135"/>
      <c r="AA2220" s="135"/>
      <c r="AB2220" s="143"/>
      <c r="AC2220" s="144"/>
      <c r="AD2220" s="145"/>
      <c r="AE2220" s="145"/>
      <c r="AF2220" s="145"/>
      <c r="AG2220" s="145"/>
      <c r="AH2220" s="145"/>
      <c r="AI2220" s="145"/>
      <c r="AJ2220" s="145"/>
      <c r="AK2220" s="145"/>
      <c r="AL2220" s="146">
        <f t="shared" si="56"/>
        <v>0</v>
      </c>
    </row>
    <row r="2221" spans="1:38" ht="15" x14ac:dyDescent="0.25">
      <c r="A2221" s="135"/>
      <c r="B2221" s="135"/>
      <c r="C2221" s="78"/>
      <c r="D2221" s="78"/>
      <c r="E2221" s="136"/>
      <c r="F2221" s="136"/>
      <c r="G2221" s="78"/>
      <c r="H2221" s="78"/>
      <c r="I2221" s="78"/>
      <c r="J2221" s="137"/>
      <c r="K2221" s="137"/>
      <c r="L2221" s="138" t="str">
        <f>IF(K2221="","",INT(YEARFRAC(K2221,#REF!)))</f>
        <v/>
      </c>
      <c r="M2221" s="139" t="str">
        <f t="shared" si="57"/>
        <v/>
      </c>
      <c r="N2221" s="140"/>
      <c r="O2221" s="140"/>
      <c r="P2221" s="141"/>
      <c r="Q2221" s="141"/>
      <c r="R2221" s="137"/>
      <c r="S2221" s="137"/>
      <c r="T2221" s="142"/>
      <c r="U2221" s="135"/>
      <c r="V2221" s="135"/>
      <c r="W2221" s="135"/>
      <c r="X2221" s="135"/>
      <c r="Y2221" s="135"/>
      <c r="Z2221" s="135"/>
      <c r="AA2221" s="135"/>
      <c r="AB2221" s="143"/>
      <c r="AC2221" s="144"/>
      <c r="AD2221" s="145"/>
      <c r="AE2221" s="145"/>
      <c r="AF2221" s="145"/>
      <c r="AG2221" s="145"/>
      <c r="AH2221" s="145"/>
      <c r="AI2221" s="145"/>
      <c r="AJ2221" s="145"/>
      <c r="AK2221" s="145"/>
      <c r="AL2221" s="146">
        <f t="shared" si="56"/>
        <v>0</v>
      </c>
    </row>
    <row r="2222" spans="1:38" ht="15" x14ac:dyDescent="0.25">
      <c r="A2222" s="135"/>
      <c r="B2222" s="135"/>
      <c r="C2222" s="78"/>
      <c r="D2222" s="78"/>
      <c r="E2222" s="136"/>
      <c r="F2222" s="136"/>
      <c r="G2222" s="78"/>
      <c r="H2222" s="78"/>
      <c r="I2222" s="78"/>
      <c r="J2222" s="137"/>
      <c r="K2222" s="137"/>
      <c r="L2222" s="138" t="str">
        <f>IF(K2222="","",INT(YEARFRAC(K2222,#REF!)))</f>
        <v/>
      </c>
      <c r="M2222" s="139" t="str">
        <f t="shared" si="57"/>
        <v/>
      </c>
      <c r="N2222" s="140"/>
      <c r="O2222" s="140"/>
      <c r="P2222" s="141"/>
      <c r="Q2222" s="141"/>
      <c r="R2222" s="137"/>
      <c r="S2222" s="137"/>
      <c r="T2222" s="142"/>
      <c r="U2222" s="135"/>
      <c r="V2222" s="135"/>
      <c r="W2222" s="135"/>
      <c r="X2222" s="135"/>
      <c r="Y2222" s="135"/>
      <c r="Z2222" s="135"/>
      <c r="AA2222" s="135"/>
      <c r="AB2222" s="143"/>
      <c r="AC2222" s="144"/>
      <c r="AD2222" s="145"/>
      <c r="AE2222" s="145"/>
      <c r="AF2222" s="145"/>
      <c r="AG2222" s="145"/>
      <c r="AH2222" s="145"/>
      <c r="AI2222" s="145"/>
      <c r="AJ2222" s="145"/>
      <c r="AK2222" s="145"/>
      <c r="AL2222" s="146">
        <f t="shared" si="56"/>
        <v>0</v>
      </c>
    </row>
    <row r="2223" spans="1:38" ht="15" x14ac:dyDescent="0.25">
      <c r="A2223" s="135"/>
      <c r="B2223" s="135"/>
      <c r="C2223" s="78"/>
      <c r="D2223" s="78"/>
      <c r="E2223" s="136"/>
      <c r="F2223" s="136"/>
      <c r="G2223" s="78"/>
      <c r="H2223" s="78"/>
      <c r="I2223" s="78"/>
      <c r="J2223" s="137"/>
      <c r="K2223" s="137"/>
      <c r="L2223" s="138" t="str">
        <f>IF(K2223="","",INT(YEARFRAC(K2223,#REF!)))</f>
        <v/>
      </c>
      <c r="M2223" s="139" t="str">
        <f t="shared" si="57"/>
        <v/>
      </c>
      <c r="N2223" s="140"/>
      <c r="O2223" s="140"/>
      <c r="P2223" s="141"/>
      <c r="Q2223" s="141"/>
      <c r="R2223" s="137"/>
      <c r="S2223" s="137"/>
      <c r="T2223" s="142"/>
      <c r="U2223" s="135"/>
      <c r="V2223" s="135"/>
      <c r="W2223" s="135"/>
      <c r="X2223" s="135"/>
      <c r="Y2223" s="135"/>
      <c r="Z2223" s="135"/>
      <c r="AA2223" s="135"/>
      <c r="AB2223" s="143"/>
      <c r="AC2223" s="144"/>
      <c r="AD2223" s="145"/>
      <c r="AE2223" s="145"/>
      <c r="AF2223" s="145"/>
      <c r="AG2223" s="145"/>
      <c r="AH2223" s="145"/>
      <c r="AI2223" s="145"/>
      <c r="AJ2223" s="145"/>
      <c r="AK2223" s="145"/>
      <c r="AL2223" s="146">
        <f t="shared" si="56"/>
        <v>0</v>
      </c>
    </row>
    <row r="2224" spans="1:38" ht="15" x14ac:dyDescent="0.25">
      <c r="A2224" s="135"/>
      <c r="B2224" s="135"/>
      <c r="C2224" s="78"/>
      <c r="D2224" s="78"/>
      <c r="E2224" s="136"/>
      <c r="F2224" s="136"/>
      <c r="G2224" s="78"/>
      <c r="H2224" s="78"/>
      <c r="I2224" s="78"/>
      <c r="J2224" s="137"/>
      <c r="K2224" s="137"/>
      <c r="L2224" s="138" t="str">
        <f>IF(K2224="","",INT(YEARFRAC(K2224,#REF!)))</f>
        <v/>
      </c>
      <c r="M2224" s="139" t="str">
        <f t="shared" si="57"/>
        <v/>
      </c>
      <c r="N2224" s="140"/>
      <c r="O2224" s="140"/>
      <c r="P2224" s="141"/>
      <c r="Q2224" s="141"/>
      <c r="R2224" s="137"/>
      <c r="S2224" s="137"/>
      <c r="T2224" s="142"/>
      <c r="U2224" s="135"/>
      <c r="V2224" s="135"/>
      <c r="W2224" s="135"/>
      <c r="X2224" s="135"/>
      <c r="Y2224" s="135"/>
      <c r="Z2224" s="135"/>
      <c r="AA2224" s="135"/>
      <c r="AB2224" s="143"/>
      <c r="AC2224" s="144"/>
      <c r="AD2224" s="145"/>
      <c r="AE2224" s="145"/>
      <c r="AF2224" s="145"/>
      <c r="AG2224" s="145"/>
      <c r="AH2224" s="145"/>
      <c r="AI2224" s="145"/>
      <c r="AJ2224" s="145"/>
      <c r="AK2224" s="145"/>
      <c r="AL2224" s="146">
        <f t="shared" si="56"/>
        <v>0</v>
      </c>
    </row>
    <row r="2225" spans="1:38" ht="15" x14ac:dyDescent="0.25">
      <c r="A2225" s="135"/>
      <c r="B2225" s="135"/>
      <c r="C2225" s="78"/>
      <c r="D2225" s="78"/>
      <c r="E2225" s="136"/>
      <c r="F2225" s="136"/>
      <c r="G2225" s="78"/>
      <c r="H2225" s="78"/>
      <c r="I2225" s="78"/>
      <c r="J2225" s="137"/>
      <c r="K2225" s="137"/>
      <c r="L2225" s="138" t="str">
        <f>IF(K2225="","",INT(YEARFRAC(K2225,#REF!)))</f>
        <v/>
      </c>
      <c r="M2225" s="139" t="str">
        <f t="shared" si="57"/>
        <v/>
      </c>
      <c r="N2225" s="140"/>
      <c r="O2225" s="140"/>
      <c r="P2225" s="141"/>
      <c r="Q2225" s="141"/>
      <c r="R2225" s="137"/>
      <c r="S2225" s="137"/>
      <c r="T2225" s="142"/>
      <c r="U2225" s="135"/>
      <c r="V2225" s="135"/>
      <c r="W2225" s="135"/>
      <c r="X2225" s="135"/>
      <c r="Y2225" s="135"/>
      <c r="Z2225" s="135"/>
      <c r="AA2225" s="135"/>
      <c r="AB2225" s="143"/>
      <c r="AC2225" s="144"/>
      <c r="AD2225" s="145"/>
      <c r="AE2225" s="145"/>
      <c r="AF2225" s="145"/>
      <c r="AG2225" s="145"/>
      <c r="AH2225" s="145"/>
      <c r="AI2225" s="145"/>
      <c r="AJ2225" s="145"/>
      <c r="AK2225" s="145"/>
      <c r="AL2225" s="146">
        <f t="shared" si="56"/>
        <v>0</v>
      </c>
    </row>
    <row r="2226" spans="1:38" ht="15" x14ac:dyDescent="0.25">
      <c r="A2226" s="135"/>
      <c r="B2226" s="135"/>
      <c r="C2226" s="78"/>
      <c r="D2226" s="78"/>
      <c r="E2226" s="136"/>
      <c r="F2226" s="136"/>
      <c r="G2226" s="78"/>
      <c r="H2226" s="78"/>
      <c r="I2226" s="78"/>
      <c r="J2226" s="137"/>
      <c r="K2226" s="137"/>
      <c r="L2226" s="138" t="str">
        <f>IF(K2226="","",INT(YEARFRAC(K2226,#REF!)))</f>
        <v/>
      </c>
      <c r="M2226" s="139" t="str">
        <f t="shared" si="57"/>
        <v/>
      </c>
      <c r="N2226" s="140"/>
      <c r="O2226" s="140"/>
      <c r="P2226" s="141"/>
      <c r="Q2226" s="141"/>
      <c r="R2226" s="137"/>
      <c r="S2226" s="137"/>
      <c r="T2226" s="142"/>
      <c r="U2226" s="135"/>
      <c r="V2226" s="135"/>
      <c r="W2226" s="135"/>
      <c r="X2226" s="135"/>
      <c r="Y2226" s="135"/>
      <c r="Z2226" s="135"/>
      <c r="AA2226" s="135"/>
      <c r="AB2226" s="143"/>
      <c r="AC2226" s="144"/>
      <c r="AD2226" s="145"/>
      <c r="AE2226" s="145"/>
      <c r="AF2226" s="145"/>
      <c r="AG2226" s="145"/>
      <c r="AH2226" s="145"/>
      <c r="AI2226" s="145"/>
      <c r="AJ2226" s="145"/>
      <c r="AK2226" s="145"/>
      <c r="AL2226" s="146">
        <f t="shared" si="56"/>
        <v>0</v>
      </c>
    </row>
    <row r="2227" spans="1:38" ht="15" x14ac:dyDescent="0.25">
      <c r="A2227" s="135"/>
      <c r="B2227" s="135"/>
      <c r="C2227" s="78"/>
      <c r="D2227" s="78"/>
      <c r="E2227" s="136"/>
      <c r="F2227" s="136"/>
      <c r="G2227" s="78"/>
      <c r="H2227" s="78"/>
      <c r="I2227" s="78"/>
      <c r="J2227" s="137"/>
      <c r="K2227" s="137"/>
      <c r="L2227" s="138" t="str">
        <f>IF(K2227="","",INT(YEARFRAC(K2227,#REF!)))</f>
        <v/>
      </c>
      <c r="M2227" s="139" t="str">
        <f t="shared" si="57"/>
        <v/>
      </c>
      <c r="N2227" s="140"/>
      <c r="O2227" s="140"/>
      <c r="P2227" s="141"/>
      <c r="Q2227" s="141"/>
      <c r="R2227" s="137"/>
      <c r="S2227" s="137"/>
      <c r="T2227" s="142"/>
      <c r="U2227" s="135"/>
      <c r="V2227" s="135"/>
      <c r="W2227" s="135"/>
      <c r="X2227" s="135"/>
      <c r="Y2227" s="135"/>
      <c r="Z2227" s="135"/>
      <c r="AA2227" s="135"/>
      <c r="AB2227" s="143"/>
      <c r="AC2227" s="144"/>
      <c r="AD2227" s="145"/>
      <c r="AE2227" s="145"/>
      <c r="AF2227" s="145"/>
      <c r="AG2227" s="145"/>
      <c r="AH2227" s="145"/>
      <c r="AI2227" s="145"/>
      <c r="AJ2227" s="145"/>
      <c r="AK2227" s="145"/>
      <c r="AL2227" s="146">
        <f t="shared" si="56"/>
        <v>0</v>
      </c>
    </row>
    <row r="2228" spans="1:38" ht="15" x14ac:dyDescent="0.25">
      <c r="A2228" s="135"/>
      <c r="B2228" s="135"/>
      <c r="C2228" s="78"/>
      <c r="D2228" s="78"/>
      <c r="E2228" s="136"/>
      <c r="F2228" s="136"/>
      <c r="G2228" s="78"/>
      <c r="H2228" s="78"/>
      <c r="I2228" s="78"/>
      <c r="J2228" s="137"/>
      <c r="K2228" s="137"/>
      <c r="L2228" s="138" t="str">
        <f>IF(K2228="","",INT(YEARFRAC(K2228,#REF!)))</f>
        <v/>
      </c>
      <c r="M2228" s="139" t="str">
        <f t="shared" si="57"/>
        <v/>
      </c>
      <c r="N2228" s="140"/>
      <c r="O2228" s="140"/>
      <c r="P2228" s="141"/>
      <c r="Q2228" s="141"/>
      <c r="R2228" s="137"/>
      <c r="S2228" s="137"/>
      <c r="T2228" s="142"/>
      <c r="U2228" s="135"/>
      <c r="V2228" s="135"/>
      <c r="W2228" s="135"/>
      <c r="X2228" s="135"/>
      <c r="Y2228" s="135"/>
      <c r="Z2228" s="135"/>
      <c r="AA2228" s="135"/>
      <c r="AB2228" s="143"/>
      <c r="AC2228" s="144"/>
      <c r="AD2228" s="145"/>
      <c r="AE2228" s="145"/>
      <c r="AF2228" s="145"/>
      <c r="AG2228" s="145"/>
      <c r="AH2228" s="145"/>
      <c r="AI2228" s="145"/>
      <c r="AJ2228" s="145"/>
      <c r="AK2228" s="145"/>
      <c r="AL2228" s="146">
        <f t="shared" si="56"/>
        <v>0</v>
      </c>
    </row>
    <row r="2229" spans="1:38" ht="15" x14ac:dyDescent="0.25">
      <c r="A2229" s="135"/>
      <c r="B2229" s="135"/>
      <c r="C2229" s="78"/>
      <c r="D2229" s="78"/>
      <c r="E2229" s="136"/>
      <c r="F2229" s="136"/>
      <c r="G2229" s="78"/>
      <c r="H2229" s="78"/>
      <c r="I2229" s="78"/>
      <c r="J2229" s="137"/>
      <c r="K2229" s="137"/>
      <c r="L2229" s="138" t="str">
        <f>IF(K2229="","",INT(YEARFRAC(K2229,#REF!)))</f>
        <v/>
      </c>
      <c r="M2229" s="139" t="str">
        <f t="shared" si="57"/>
        <v/>
      </c>
      <c r="N2229" s="140"/>
      <c r="O2229" s="140"/>
      <c r="P2229" s="141"/>
      <c r="Q2229" s="141"/>
      <c r="R2229" s="137"/>
      <c r="S2229" s="137"/>
      <c r="T2229" s="142"/>
      <c r="U2229" s="135"/>
      <c r="V2229" s="135"/>
      <c r="W2229" s="135"/>
      <c r="X2229" s="135"/>
      <c r="Y2229" s="135"/>
      <c r="Z2229" s="135"/>
      <c r="AA2229" s="135"/>
      <c r="AB2229" s="143"/>
      <c r="AC2229" s="144"/>
      <c r="AD2229" s="145"/>
      <c r="AE2229" s="145"/>
      <c r="AF2229" s="145"/>
      <c r="AG2229" s="145"/>
      <c r="AH2229" s="145"/>
      <c r="AI2229" s="145"/>
      <c r="AJ2229" s="145"/>
      <c r="AK2229" s="145"/>
      <c r="AL2229" s="146">
        <f t="shared" si="56"/>
        <v>0</v>
      </c>
    </row>
    <row r="2230" spans="1:38" ht="15" x14ac:dyDescent="0.25">
      <c r="A2230" s="135"/>
      <c r="B2230" s="135"/>
      <c r="C2230" s="78"/>
      <c r="D2230" s="78"/>
      <c r="E2230" s="136"/>
      <c r="F2230" s="136"/>
      <c r="G2230" s="78"/>
      <c r="H2230" s="78"/>
      <c r="I2230" s="78"/>
      <c r="J2230" s="137"/>
      <c r="K2230" s="137"/>
      <c r="L2230" s="138" t="str">
        <f>IF(K2230="","",INT(YEARFRAC(K2230,#REF!)))</f>
        <v/>
      </c>
      <c r="M2230" s="139" t="str">
        <f t="shared" si="57"/>
        <v/>
      </c>
      <c r="N2230" s="140"/>
      <c r="O2230" s="140"/>
      <c r="P2230" s="141"/>
      <c r="Q2230" s="141"/>
      <c r="R2230" s="137"/>
      <c r="S2230" s="137"/>
      <c r="T2230" s="142"/>
      <c r="U2230" s="135"/>
      <c r="V2230" s="135"/>
      <c r="W2230" s="135"/>
      <c r="X2230" s="135"/>
      <c r="Y2230" s="135"/>
      <c r="Z2230" s="135"/>
      <c r="AA2230" s="135"/>
      <c r="AB2230" s="143"/>
      <c r="AC2230" s="144"/>
      <c r="AD2230" s="145"/>
      <c r="AE2230" s="145"/>
      <c r="AF2230" s="145"/>
      <c r="AG2230" s="145"/>
      <c r="AH2230" s="145"/>
      <c r="AI2230" s="145"/>
      <c r="AJ2230" s="145"/>
      <c r="AK2230" s="145"/>
      <c r="AL2230" s="146">
        <f t="shared" si="56"/>
        <v>0</v>
      </c>
    </row>
    <row r="2231" spans="1:38" ht="15" x14ac:dyDescent="0.25">
      <c r="A2231" s="135"/>
      <c r="B2231" s="135"/>
      <c r="C2231" s="78"/>
      <c r="D2231" s="78"/>
      <c r="E2231" s="136"/>
      <c r="F2231" s="136"/>
      <c r="G2231" s="78"/>
      <c r="H2231" s="78"/>
      <c r="I2231" s="78"/>
      <c r="J2231" s="137"/>
      <c r="K2231" s="137"/>
      <c r="L2231" s="138" t="str">
        <f>IF(K2231="","",INT(YEARFRAC(K2231,#REF!)))</f>
        <v/>
      </c>
      <c r="M2231" s="139" t="str">
        <f t="shared" si="57"/>
        <v/>
      </c>
      <c r="N2231" s="140"/>
      <c r="O2231" s="140"/>
      <c r="P2231" s="141"/>
      <c r="Q2231" s="141"/>
      <c r="R2231" s="137"/>
      <c r="S2231" s="137"/>
      <c r="T2231" s="142"/>
      <c r="U2231" s="135"/>
      <c r="V2231" s="135"/>
      <c r="W2231" s="135"/>
      <c r="X2231" s="135"/>
      <c r="Y2231" s="135"/>
      <c r="Z2231" s="135"/>
      <c r="AA2231" s="135"/>
      <c r="AB2231" s="143"/>
      <c r="AC2231" s="144"/>
      <c r="AD2231" s="145"/>
      <c r="AE2231" s="145"/>
      <c r="AF2231" s="145"/>
      <c r="AG2231" s="145"/>
      <c r="AH2231" s="145"/>
      <c r="AI2231" s="145"/>
      <c r="AJ2231" s="145"/>
      <c r="AK2231" s="145"/>
      <c r="AL2231" s="146">
        <f t="shared" si="56"/>
        <v>0</v>
      </c>
    </row>
    <row r="2232" spans="1:38" ht="15" x14ac:dyDescent="0.25">
      <c r="A2232" s="135"/>
      <c r="B2232" s="135"/>
      <c r="C2232" s="78"/>
      <c r="D2232" s="78"/>
      <c r="E2232" s="136"/>
      <c r="F2232" s="136"/>
      <c r="G2232" s="78"/>
      <c r="H2232" s="78"/>
      <c r="I2232" s="78"/>
      <c r="J2232" s="137"/>
      <c r="K2232" s="137"/>
      <c r="L2232" s="138" t="str">
        <f>IF(K2232="","",INT(YEARFRAC(K2232,#REF!)))</f>
        <v/>
      </c>
      <c r="M2232" s="139" t="str">
        <f t="shared" si="57"/>
        <v/>
      </c>
      <c r="N2232" s="140"/>
      <c r="O2232" s="140"/>
      <c r="P2232" s="141"/>
      <c r="Q2232" s="141"/>
      <c r="R2232" s="137"/>
      <c r="S2232" s="137"/>
      <c r="T2232" s="142"/>
      <c r="U2232" s="135"/>
      <c r="V2232" s="135"/>
      <c r="W2232" s="135"/>
      <c r="X2232" s="135"/>
      <c r="Y2232" s="135"/>
      <c r="Z2232" s="135"/>
      <c r="AA2232" s="135"/>
      <c r="AB2232" s="143"/>
      <c r="AC2232" s="144"/>
      <c r="AD2232" s="145"/>
      <c r="AE2232" s="145"/>
      <c r="AF2232" s="145"/>
      <c r="AG2232" s="145"/>
      <c r="AH2232" s="145"/>
      <c r="AI2232" s="145"/>
      <c r="AJ2232" s="145"/>
      <c r="AK2232" s="145"/>
      <c r="AL2232" s="146">
        <f t="shared" si="56"/>
        <v>0</v>
      </c>
    </row>
    <row r="2233" spans="1:38" ht="15" x14ac:dyDescent="0.25">
      <c r="A2233" s="135"/>
      <c r="B2233" s="135"/>
      <c r="C2233" s="78"/>
      <c r="D2233" s="78"/>
      <c r="E2233" s="136"/>
      <c r="F2233" s="136"/>
      <c r="G2233" s="78"/>
      <c r="H2233" s="78"/>
      <c r="I2233" s="78"/>
      <c r="J2233" s="137"/>
      <c r="K2233" s="137"/>
      <c r="L2233" s="138" t="str">
        <f>IF(K2233="","",INT(YEARFRAC(K2233,#REF!)))</f>
        <v/>
      </c>
      <c r="M2233" s="139" t="str">
        <f t="shared" si="57"/>
        <v/>
      </c>
      <c r="N2233" s="140"/>
      <c r="O2233" s="140"/>
      <c r="P2233" s="141"/>
      <c r="Q2233" s="141"/>
      <c r="R2233" s="137"/>
      <c r="S2233" s="137"/>
      <c r="T2233" s="142"/>
      <c r="U2233" s="135"/>
      <c r="V2233" s="135"/>
      <c r="W2233" s="135"/>
      <c r="X2233" s="135"/>
      <c r="Y2233" s="135"/>
      <c r="Z2233" s="135"/>
      <c r="AA2233" s="135"/>
      <c r="AB2233" s="143"/>
      <c r="AC2233" s="144"/>
      <c r="AD2233" s="145"/>
      <c r="AE2233" s="145"/>
      <c r="AF2233" s="145"/>
      <c r="AG2233" s="145"/>
      <c r="AH2233" s="145"/>
      <c r="AI2233" s="145"/>
      <c r="AJ2233" s="145"/>
      <c r="AK2233" s="145"/>
      <c r="AL2233" s="146">
        <f t="shared" si="56"/>
        <v>0</v>
      </c>
    </row>
    <row r="2234" spans="1:38" ht="15" x14ac:dyDescent="0.25">
      <c r="A2234" s="135"/>
      <c r="B2234" s="135"/>
      <c r="C2234" s="78"/>
      <c r="D2234" s="78"/>
      <c r="E2234" s="136"/>
      <c r="F2234" s="136"/>
      <c r="G2234" s="78"/>
      <c r="H2234" s="78"/>
      <c r="I2234" s="78"/>
      <c r="J2234" s="137"/>
      <c r="K2234" s="137"/>
      <c r="L2234" s="138" t="str">
        <f>IF(K2234="","",INT(YEARFRAC(K2234,#REF!)))</f>
        <v/>
      </c>
      <c r="M2234" s="139" t="str">
        <f t="shared" si="57"/>
        <v/>
      </c>
      <c r="N2234" s="140"/>
      <c r="O2234" s="140"/>
      <c r="P2234" s="141"/>
      <c r="Q2234" s="141"/>
      <c r="R2234" s="137"/>
      <c r="S2234" s="137"/>
      <c r="T2234" s="142"/>
      <c r="U2234" s="135"/>
      <c r="V2234" s="135"/>
      <c r="W2234" s="135"/>
      <c r="X2234" s="135"/>
      <c r="Y2234" s="135"/>
      <c r="Z2234" s="135"/>
      <c r="AA2234" s="135"/>
      <c r="AB2234" s="143"/>
      <c r="AC2234" s="144"/>
      <c r="AD2234" s="145"/>
      <c r="AE2234" s="145"/>
      <c r="AF2234" s="145"/>
      <c r="AG2234" s="145"/>
      <c r="AH2234" s="145"/>
      <c r="AI2234" s="145"/>
      <c r="AJ2234" s="145"/>
      <c r="AK2234" s="145"/>
      <c r="AL2234" s="146">
        <f t="shared" si="56"/>
        <v>0</v>
      </c>
    </row>
    <row r="2235" spans="1:38" ht="15" x14ac:dyDescent="0.25">
      <c r="A2235" s="135"/>
      <c r="B2235" s="135"/>
      <c r="C2235" s="78"/>
      <c r="D2235" s="78"/>
      <c r="E2235" s="136"/>
      <c r="F2235" s="136"/>
      <c r="G2235" s="78"/>
      <c r="H2235" s="78"/>
      <c r="I2235" s="78"/>
      <c r="J2235" s="137"/>
      <c r="K2235" s="137"/>
      <c r="L2235" s="138" t="str">
        <f>IF(K2235="","",INT(YEARFRAC(K2235,#REF!)))</f>
        <v/>
      </c>
      <c r="M2235" s="139" t="str">
        <f t="shared" si="57"/>
        <v/>
      </c>
      <c r="N2235" s="140"/>
      <c r="O2235" s="140"/>
      <c r="P2235" s="141"/>
      <c r="Q2235" s="141"/>
      <c r="R2235" s="137"/>
      <c r="S2235" s="137"/>
      <c r="T2235" s="142"/>
      <c r="U2235" s="135"/>
      <c r="V2235" s="135"/>
      <c r="W2235" s="135"/>
      <c r="X2235" s="135"/>
      <c r="Y2235" s="135"/>
      <c r="Z2235" s="135"/>
      <c r="AA2235" s="135"/>
      <c r="AB2235" s="143"/>
      <c r="AC2235" s="144"/>
      <c r="AD2235" s="145"/>
      <c r="AE2235" s="145"/>
      <c r="AF2235" s="145"/>
      <c r="AG2235" s="145"/>
      <c r="AH2235" s="145"/>
      <c r="AI2235" s="145"/>
      <c r="AJ2235" s="145"/>
      <c r="AK2235" s="145"/>
      <c r="AL2235" s="146">
        <f t="shared" ref="AL2235:AL2298" si="58">SUM(AB2235:AK2235)</f>
        <v>0</v>
      </c>
    </row>
    <row r="2236" spans="1:38" ht="15" x14ac:dyDescent="0.25">
      <c r="A2236" s="135"/>
      <c r="B2236" s="135"/>
      <c r="C2236" s="78"/>
      <c r="D2236" s="78"/>
      <c r="E2236" s="136"/>
      <c r="F2236" s="136"/>
      <c r="G2236" s="78"/>
      <c r="H2236" s="78"/>
      <c r="I2236" s="78"/>
      <c r="J2236" s="137"/>
      <c r="K2236" s="137"/>
      <c r="L2236" s="138" t="str">
        <f>IF(K2236="","",INT(YEARFRAC(K2236,#REF!)))</f>
        <v/>
      </c>
      <c r="M2236" s="139" t="str">
        <f t="shared" si="57"/>
        <v/>
      </c>
      <c r="N2236" s="140"/>
      <c r="O2236" s="140"/>
      <c r="P2236" s="141"/>
      <c r="Q2236" s="141"/>
      <c r="R2236" s="137"/>
      <c r="S2236" s="137"/>
      <c r="T2236" s="142"/>
      <c r="U2236" s="135"/>
      <c r="V2236" s="135"/>
      <c r="W2236" s="135"/>
      <c r="X2236" s="135"/>
      <c r="Y2236" s="135"/>
      <c r="Z2236" s="135"/>
      <c r="AA2236" s="135"/>
      <c r="AB2236" s="143"/>
      <c r="AC2236" s="144"/>
      <c r="AD2236" s="145"/>
      <c r="AE2236" s="145"/>
      <c r="AF2236" s="145"/>
      <c r="AG2236" s="145"/>
      <c r="AH2236" s="145"/>
      <c r="AI2236" s="145"/>
      <c r="AJ2236" s="145"/>
      <c r="AK2236" s="145"/>
      <c r="AL2236" s="146">
        <f t="shared" si="58"/>
        <v>0</v>
      </c>
    </row>
    <row r="2237" spans="1:38" ht="15" x14ac:dyDescent="0.25">
      <c r="A2237" s="135"/>
      <c r="B2237" s="135"/>
      <c r="C2237" s="78"/>
      <c r="D2237" s="78"/>
      <c r="E2237" s="136"/>
      <c r="F2237" s="136"/>
      <c r="G2237" s="78"/>
      <c r="H2237" s="78"/>
      <c r="I2237" s="78"/>
      <c r="J2237" s="137"/>
      <c r="K2237" s="137"/>
      <c r="L2237" s="138" t="str">
        <f>IF(K2237="","",INT(YEARFRAC(K2237,#REF!)))</f>
        <v/>
      </c>
      <c r="M2237" s="139" t="str">
        <f t="shared" si="57"/>
        <v/>
      </c>
      <c r="N2237" s="140"/>
      <c r="O2237" s="140"/>
      <c r="P2237" s="141"/>
      <c r="Q2237" s="141"/>
      <c r="R2237" s="137"/>
      <c r="S2237" s="137"/>
      <c r="T2237" s="142"/>
      <c r="U2237" s="135"/>
      <c r="V2237" s="135"/>
      <c r="W2237" s="135"/>
      <c r="X2237" s="135"/>
      <c r="Y2237" s="135"/>
      <c r="Z2237" s="135"/>
      <c r="AA2237" s="135"/>
      <c r="AB2237" s="143"/>
      <c r="AC2237" s="144"/>
      <c r="AD2237" s="145"/>
      <c r="AE2237" s="145"/>
      <c r="AF2237" s="145"/>
      <c r="AG2237" s="145"/>
      <c r="AH2237" s="145"/>
      <c r="AI2237" s="145"/>
      <c r="AJ2237" s="145"/>
      <c r="AK2237" s="145"/>
      <c r="AL2237" s="146">
        <f t="shared" si="58"/>
        <v>0</v>
      </c>
    </row>
    <row r="2238" spans="1:38" ht="15" x14ac:dyDescent="0.25">
      <c r="A2238" s="135"/>
      <c r="B2238" s="135"/>
      <c r="C2238" s="78"/>
      <c r="D2238" s="78"/>
      <c r="E2238" s="136"/>
      <c r="F2238" s="136"/>
      <c r="G2238" s="78"/>
      <c r="H2238" s="78"/>
      <c r="I2238" s="78"/>
      <c r="J2238" s="137"/>
      <c r="K2238" s="137"/>
      <c r="L2238" s="138" t="str">
        <f>IF(K2238="","",INT(YEARFRAC(K2238,#REF!)))</f>
        <v/>
      </c>
      <c r="M2238" s="139" t="str">
        <f t="shared" si="57"/>
        <v/>
      </c>
      <c r="N2238" s="140"/>
      <c r="O2238" s="140"/>
      <c r="P2238" s="141"/>
      <c r="Q2238" s="141"/>
      <c r="R2238" s="137"/>
      <c r="S2238" s="137"/>
      <c r="T2238" s="142"/>
      <c r="U2238" s="135"/>
      <c r="V2238" s="135"/>
      <c r="W2238" s="135"/>
      <c r="X2238" s="135"/>
      <c r="Y2238" s="135"/>
      <c r="Z2238" s="135"/>
      <c r="AA2238" s="135"/>
      <c r="AB2238" s="143"/>
      <c r="AC2238" s="144"/>
      <c r="AD2238" s="145"/>
      <c r="AE2238" s="145"/>
      <c r="AF2238" s="145"/>
      <c r="AG2238" s="145"/>
      <c r="AH2238" s="145"/>
      <c r="AI2238" s="145"/>
      <c r="AJ2238" s="145"/>
      <c r="AK2238" s="145"/>
      <c r="AL2238" s="146">
        <f t="shared" si="58"/>
        <v>0</v>
      </c>
    </row>
    <row r="2239" spans="1:38" ht="15" x14ac:dyDescent="0.25">
      <c r="A2239" s="135"/>
      <c r="B2239" s="135"/>
      <c r="C2239" s="78"/>
      <c r="D2239" s="78"/>
      <c r="E2239" s="136"/>
      <c r="F2239" s="136"/>
      <c r="G2239" s="78"/>
      <c r="H2239" s="78"/>
      <c r="I2239" s="78"/>
      <c r="J2239" s="137"/>
      <c r="K2239" s="137"/>
      <c r="L2239" s="138" t="str">
        <f>IF(K2239="","",INT(YEARFRAC(K2239,#REF!)))</f>
        <v/>
      </c>
      <c r="M2239" s="139" t="str">
        <f t="shared" si="57"/>
        <v/>
      </c>
      <c r="N2239" s="140"/>
      <c r="O2239" s="140"/>
      <c r="P2239" s="141"/>
      <c r="Q2239" s="141"/>
      <c r="R2239" s="137"/>
      <c r="S2239" s="137"/>
      <c r="T2239" s="142"/>
      <c r="U2239" s="135"/>
      <c r="V2239" s="135"/>
      <c r="W2239" s="135"/>
      <c r="X2239" s="135"/>
      <c r="Y2239" s="135"/>
      <c r="Z2239" s="135"/>
      <c r="AA2239" s="135"/>
      <c r="AB2239" s="143"/>
      <c r="AC2239" s="144"/>
      <c r="AD2239" s="145"/>
      <c r="AE2239" s="145"/>
      <c r="AF2239" s="145"/>
      <c r="AG2239" s="145"/>
      <c r="AH2239" s="145"/>
      <c r="AI2239" s="145"/>
      <c r="AJ2239" s="145"/>
      <c r="AK2239" s="145"/>
      <c r="AL2239" s="146">
        <f t="shared" si="58"/>
        <v>0</v>
      </c>
    </row>
    <row r="2240" spans="1:38" ht="15" x14ac:dyDescent="0.25">
      <c r="A2240" s="135"/>
      <c r="B2240" s="135"/>
      <c r="C2240" s="78"/>
      <c r="D2240" s="78"/>
      <c r="E2240" s="136"/>
      <c r="F2240" s="136"/>
      <c r="G2240" s="78"/>
      <c r="H2240" s="78"/>
      <c r="I2240" s="78"/>
      <c r="J2240" s="137"/>
      <c r="K2240" s="137"/>
      <c r="L2240" s="138" t="str">
        <f>IF(K2240="","",INT(YEARFRAC(K2240,#REF!)))</f>
        <v/>
      </c>
      <c r="M2240" s="139" t="str">
        <f t="shared" si="57"/>
        <v/>
      </c>
      <c r="N2240" s="140"/>
      <c r="O2240" s="140"/>
      <c r="P2240" s="141"/>
      <c r="Q2240" s="141"/>
      <c r="R2240" s="137"/>
      <c r="S2240" s="137"/>
      <c r="T2240" s="142"/>
      <c r="U2240" s="135"/>
      <c r="V2240" s="135"/>
      <c r="W2240" s="135"/>
      <c r="X2240" s="135"/>
      <c r="Y2240" s="135"/>
      <c r="Z2240" s="135"/>
      <c r="AA2240" s="135"/>
      <c r="AB2240" s="143"/>
      <c r="AC2240" s="144"/>
      <c r="AD2240" s="145"/>
      <c r="AE2240" s="145"/>
      <c r="AF2240" s="145"/>
      <c r="AG2240" s="145"/>
      <c r="AH2240" s="145"/>
      <c r="AI2240" s="145"/>
      <c r="AJ2240" s="145"/>
      <c r="AK2240" s="145"/>
      <c r="AL2240" s="146">
        <f t="shared" si="58"/>
        <v>0</v>
      </c>
    </row>
    <row r="2241" spans="1:38" ht="15" x14ac:dyDescent="0.25">
      <c r="A2241" s="135"/>
      <c r="B2241" s="135"/>
      <c r="C2241" s="78"/>
      <c r="D2241" s="78"/>
      <c r="E2241" s="136"/>
      <c r="F2241" s="136"/>
      <c r="G2241" s="78"/>
      <c r="H2241" s="78"/>
      <c r="I2241" s="78"/>
      <c r="J2241" s="137"/>
      <c r="K2241" s="137"/>
      <c r="L2241" s="138" t="str">
        <f>IF(K2241="","",INT(YEARFRAC(K2241,#REF!)))</f>
        <v/>
      </c>
      <c r="M2241" s="139" t="str">
        <f t="shared" si="57"/>
        <v/>
      </c>
      <c r="N2241" s="140"/>
      <c r="O2241" s="140"/>
      <c r="P2241" s="141"/>
      <c r="Q2241" s="141"/>
      <c r="R2241" s="137"/>
      <c r="S2241" s="137"/>
      <c r="T2241" s="142"/>
      <c r="U2241" s="135"/>
      <c r="V2241" s="135"/>
      <c r="W2241" s="135"/>
      <c r="X2241" s="135"/>
      <c r="Y2241" s="135"/>
      <c r="Z2241" s="135"/>
      <c r="AA2241" s="135"/>
      <c r="AB2241" s="143"/>
      <c r="AC2241" s="144"/>
      <c r="AD2241" s="145"/>
      <c r="AE2241" s="145"/>
      <c r="AF2241" s="145"/>
      <c r="AG2241" s="145"/>
      <c r="AH2241" s="145"/>
      <c r="AI2241" s="145"/>
      <c r="AJ2241" s="145"/>
      <c r="AK2241" s="145"/>
      <c r="AL2241" s="146">
        <f t="shared" si="58"/>
        <v>0</v>
      </c>
    </row>
    <row r="2242" spans="1:38" ht="15" x14ac:dyDescent="0.25">
      <c r="A2242" s="135"/>
      <c r="B2242" s="135"/>
      <c r="C2242" s="78"/>
      <c r="D2242" s="78"/>
      <c r="E2242" s="136"/>
      <c r="F2242" s="136"/>
      <c r="G2242" s="78"/>
      <c r="H2242" s="78"/>
      <c r="I2242" s="78"/>
      <c r="J2242" s="137"/>
      <c r="K2242" s="137"/>
      <c r="L2242" s="138" t="str">
        <f>IF(K2242="","",INT(YEARFRAC(K2242,#REF!)))</f>
        <v/>
      </c>
      <c r="M2242" s="139" t="str">
        <f t="shared" si="57"/>
        <v/>
      </c>
      <c r="N2242" s="140"/>
      <c r="O2242" s="140"/>
      <c r="P2242" s="141"/>
      <c r="Q2242" s="141"/>
      <c r="R2242" s="137"/>
      <c r="S2242" s="137"/>
      <c r="T2242" s="142"/>
      <c r="U2242" s="135"/>
      <c r="V2242" s="135"/>
      <c r="W2242" s="135"/>
      <c r="X2242" s="135"/>
      <c r="Y2242" s="135"/>
      <c r="Z2242" s="135"/>
      <c r="AA2242" s="135"/>
      <c r="AB2242" s="143"/>
      <c r="AC2242" s="144"/>
      <c r="AD2242" s="145"/>
      <c r="AE2242" s="145"/>
      <c r="AF2242" s="145"/>
      <c r="AG2242" s="145"/>
      <c r="AH2242" s="145"/>
      <c r="AI2242" s="145"/>
      <c r="AJ2242" s="145"/>
      <c r="AK2242" s="145"/>
      <c r="AL2242" s="146">
        <f t="shared" si="58"/>
        <v>0</v>
      </c>
    </row>
    <row r="2243" spans="1:38" ht="15" x14ac:dyDescent="0.25">
      <c r="A2243" s="135"/>
      <c r="B2243" s="135"/>
      <c r="C2243" s="78"/>
      <c r="D2243" s="78"/>
      <c r="E2243" s="136"/>
      <c r="F2243" s="136"/>
      <c r="G2243" s="78"/>
      <c r="H2243" s="78"/>
      <c r="I2243" s="78"/>
      <c r="J2243" s="137"/>
      <c r="K2243" s="137"/>
      <c r="L2243" s="138" t="str">
        <f>IF(K2243="","",INT(YEARFRAC(K2243,#REF!)))</f>
        <v/>
      </c>
      <c r="M2243" s="139" t="str">
        <f t="shared" si="57"/>
        <v/>
      </c>
      <c r="N2243" s="140"/>
      <c r="O2243" s="140"/>
      <c r="P2243" s="141"/>
      <c r="Q2243" s="141"/>
      <c r="R2243" s="137"/>
      <c r="S2243" s="137"/>
      <c r="T2243" s="142"/>
      <c r="U2243" s="135"/>
      <c r="V2243" s="135"/>
      <c r="W2243" s="135"/>
      <c r="X2243" s="135"/>
      <c r="Y2243" s="135"/>
      <c r="Z2243" s="135"/>
      <c r="AA2243" s="135"/>
      <c r="AB2243" s="143"/>
      <c r="AC2243" s="144"/>
      <c r="AD2243" s="145"/>
      <c r="AE2243" s="145"/>
      <c r="AF2243" s="145"/>
      <c r="AG2243" s="145"/>
      <c r="AH2243" s="145"/>
      <c r="AI2243" s="145"/>
      <c r="AJ2243" s="145"/>
      <c r="AK2243" s="145"/>
      <c r="AL2243" s="146">
        <f t="shared" si="58"/>
        <v>0</v>
      </c>
    </row>
    <row r="2244" spans="1:38" ht="15" x14ac:dyDescent="0.25">
      <c r="A2244" s="135"/>
      <c r="B2244" s="135"/>
      <c r="C2244" s="78"/>
      <c r="D2244" s="78"/>
      <c r="E2244" s="136"/>
      <c r="F2244" s="136"/>
      <c r="G2244" s="78"/>
      <c r="H2244" s="78"/>
      <c r="I2244" s="78"/>
      <c r="J2244" s="137"/>
      <c r="K2244" s="137"/>
      <c r="L2244" s="138" t="str">
        <f>IF(K2244="","",INT(YEARFRAC(K2244,#REF!)))</f>
        <v/>
      </c>
      <c r="M2244" s="139" t="str">
        <f t="shared" si="57"/>
        <v/>
      </c>
      <c r="N2244" s="140"/>
      <c r="O2244" s="140"/>
      <c r="P2244" s="141"/>
      <c r="Q2244" s="141"/>
      <c r="R2244" s="137"/>
      <c r="S2244" s="137"/>
      <c r="T2244" s="142"/>
      <c r="U2244" s="135"/>
      <c r="V2244" s="135"/>
      <c r="W2244" s="135"/>
      <c r="X2244" s="135"/>
      <c r="Y2244" s="135"/>
      <c r="Z2244" s="135"/>
      <c r="AA2244" s="135"/>
      <c r="AB2244" s="143"/>
      <c r="AC2244" s="144"/>
      <c r="AD2244" s="145"/>
      <c r="AE2244" s="145"/>
      <c r="AF2244" s="145"/>
      <c r="AG2244" s="145"/>
      <c r="AH2244" s="145"/>
      <c r="AI2244" s="145"/>
      <c r="AJ2244" s="145"/>
      <c r="AK2244" s="145"/>
      <c r="AL2244" s="146">
        <f t="shared" si="58"/>
        <v>0</v>
      </c>
    </row>
    <row r="2245" spans="1:38" ht="15" x14ac:dyDescent="0.25">
      <c r="A2245" s="135"/>
      <c r="B2245" s="135"/>
      <c r="C2245" s="78"/>
      <c r="D2245" s="78"/>
      <c r="E2245" s="136"/>
      <c r="F2245" s="136"/>
      <c r="G2245" s="78"/>
      <c r="H2245" s="78"/>
      <c r="I2245" s="78"/>
      <c r="J2245" s="137"/>
      <c r="K2245" s="137"/>
      <c r="L2245" s="138" t="str">
        <f>IF(K2245="","",INT(YEARFRAC(K2245,#REF!)))</f>
        <v/>
      </c>
      <c r="M2245" s="139" t="str">
        <f t="shared" si="57"/>
        <v/>
      </c>
      <c r="N2245" s="140"/>
      <c r="O2245" s="140"/>
      <c r="P2245" s="141"/>
      <c r="Q2245" s="141"/>
      <c r="R2245" s="137"/>
      <c r="S2245" s="137"/>
      <c r="T2245" s="142"/>
      <c r="U2245" s="135"/>
      <c r="V2245" s="135"/>
      <c r="W2245" s="135"/>
      <c r="X2245" s="135"/>
      <c r="Y2245" s="135"/>
      <c r="Z2245" s="135"/>
      <c r="AA2245" s="135"/>
      <c r="AB2245" s="143"/>
      <c r="AC2245" s="144"/>
      <c r="AD2245" s="145"/>
      <c r="AE2245" s="145"/>
      <c r="AF2245" s="145"/>
      <c r="AG2245" s="145"/>
      <c r="AH2245" s="145"/>
      <c r="AI2245" s="145"/>
      <c r="AJ2245" s="145"/>
      <c r="AK2245" s="145"/>
      <c r="AL2245" s="146">
        <f t="shared" si="58"/>
        <v>0</v>
      </c>
    </row>
    <row r="2246" spans="1:38" ht="15" x14ac:dyDescent="0.25">
      <c r="A2246" s="135"/>
      <c r="B2246" s="135"/>
      <c r="C2246" s="78"/>
      <c r="D2246" s="78"/>
      <c r="E2246" s="136"/>
      <c r="F2246" s="136"/>
      <c r="G2246" s="78"/>
      <c r="H2246" s="78"/>
      <c r="I2246" s="78"/>
      <c r="J2246" s="137"/>
      <c r="K2246" s="137"/>
      <c r="L2246" s="138" t="str">
        <f>IF(K2246="","",INT(YEARFRAC(K2246,#REF!)))</f>
        <v/>
      </c>
      <c r="M2246" s="139" t="str">
        <f t="shared" si="57"/>
        <v/>
      </c>
      <c r="N2246" s="140"/>
      <c r="O2246" s="140"/>
      <c r="P2246" s="141"/>
      <c r="Q2246" s="141"/>
      <c r="R2246" s="137"/>
      <c r="S2246" s="137"/>
      <c r="T2246" s="142"/>
      <c r="U2246" s="135"/>
      <c r="V2246" s="135"/>
      <c r="W2246" s="135"/>
      <c r="X2246" s="135"/>
      <c r="Y2246" s="135"/>
      <c r="Z2246" s="135"/>
      <c r="AA2246" s="135"/>
      <c r="AB2246" s="143"/>
      <c r="AC2246" s="144"/>
      <c r="AD2246" s="145"/>
      <c r="AE2246" s="145"/>
      <c r="AF2246" s="145"/>
      <c r="AG2246" s="145"/>
      <c r="AH2246" s="145"/>
      <c r="AI2246" s="145"/>
      <c r="AJ2246" s="145"/>
      <c r="AK2246" s="145"/>
      <c r="AL2246" s="146">
        <f t="shared" si="58"/>
        <v>0</v>
      </c>
    </row>
    <row r="2247" spans="1:38" ht="15" x14ac:dyDescent="0.25">
      <c r="A2247" s="135"/>
      <c r="B2247" s="135"/>
      <c r="C2247" s="78"/>
      <c r="D2247" s="78"/>
      <c r="E2247" s="136"/>
      <c r="F2247" s="136"/>
      <c r="G2247" s="78"/>
      <c r="H2247" s="78"/>
      <c r="I2247" s="78"/>
      <c r="J2247" s="137"/>
      <c r="K2247" s="137"/>
      <c r="L2247" s="138" t="str">
        <f>IF(K2247="","",INT(YEARFRAC(K2247,#REF!)))</f>
        <v/>
      </c>
      <c r="M2247" s="139" t="str">
        <f t="shared" si="57"/>
        <v/>
      </c>
      <c r="N2247" s="140"/>
      <c r="O2247" s="140"/>
      <c r="P2247" s="141"/>
      <c r="Q2247" s="141"/>
      <c r="R2247" s="137"/>
      <c r="S2247" s="137"/>
      <c r="T2247" s="142"/>
      <c r="U2247" s="135"/>
      <c r="V2247" s="135"/>
      <c r="W2247" s="135"/>
      <c r="X2247" s="135"/>
      <c r="Y2247" s="135"/>
      <c r="Z2247" s="135"/>
      <c r="AA2247" s="135"/>
      <c r="AB2247" s="143"/>
      <c r="AC2247" s="144"/>
      <c r="AD2247" s="145"/>
      <c r="AE2247" s="145"/>
      <c r="AF2247" s="145"/>
      <c r="AG2247" s="145"/>
      <c r="AH2247" s="145"/>
      <c r="AI2247" s="145"/>
      <c r="AJ2247" s="145"/>
      <c r="AK2247" s="145"/>
      <c r="AL2247" s="146">
        <f t="shared" si="58"/>
        <v>0</v>
      </c>
    </row>
    <row r="2248" spans="1:38" ht="15" x14ac:dyDescent="0.25">
      <c r="A2248" s="135"/>
      <c r="B2248" s="135"/>
      <c r="C2248" s="78"/>
      <c r="D2248" s="78"/>
      <c r="E2248" s="136"/>
      <c r="F2248" s="136"/>
      <c r="G2248" s="78"/>
      <c r="H2248" s="78"/>
      <c r="I2248" s="78"/>
      <c r="J2248" s="137"/>
      <c r="K2248" s="137"/>
      <c r="L2248" s="138" t="str">
        <f>IF(K2248="","",INT(YEARFRAC(K2248,#REF!)))</f>
        <v/>
      </c>
      <c r="M2248" s="139" t="str">
        <f t="shared" si="57"/>
        <v/>
      </c>
      <c r="N2248" s="140"/>
      <c r="O2248" s="140"/>
      <c r="P2248" s="141"/>
      <c r="Q2248" s="141"/>
      <c r="R2248" s="137"/>
      <c r="S2248" s="137"/>
      <c r="T2248" s="142"/>
      <c r="U2248" s="135"/>
      <c r="V2248" s="135"/>
      <c r="W2248" s="135"/>
      <c r="X2248" s="135"/>
      <c r="Y2248" s="135"/>
      <c r="Z2248" s="135"/>
      <c r="AA2248" s="135"/>
      <c r="AB2248" s="143"/>
      <c r="AC2248" s="144"/>
      <c r="AD2248" s="145"/>
      <c r="AE2248" s="145"/>
      <c r="AF2248" s="145"/>
      <c r="AG2248" s="145"/>
      <c r="AH2248" s="145"/>
      <c r="AI2248" s="145"/>
      <c r="AJ2248" s="145"/>
      <c r="AK2248" s="145"/>
      <c r="AL2248" s="146">
        <f t="shared" si="58"/>
        <v>0</v>
      </c>
    </row>
    <row r="2249" spans="1:38" ht="15" x14ac:dyDescent="0.25">
      <c r="A2249" s="135"/>
      <c r="B2249" s="135"/>
      <c r="C2249" s="78"/>
      <c r="D2249" s="78"/>
      <c r="E2249" s="136"/>
      <c r="F2249" s="136"/>
      <c r="G2249" s="78"/>
      <c r="H2249" s="78"/>
      <c r="I2249" s="78"/>
      <c r="J2249" s="137"/>
      <c r="K2249" s="137"/>
      <c r="L2249" s="138" t="str">
        <f>IF(K2249="","",INT(YEARFRAC(K2249,#REF!)))</f>
        <v/>
      </c>
      <c r="M2249" s="139" t="str">
        <f t="shared" si="57"/>
        <v/>
      </c>
      <c r="N2249" s="140"/>
      <c r="O2249" s="140"/>
      <c r="P2249" s="141"/>
      <c r="Q2249" s="141"/>
      <c r="R2249" s="137"/>
      <c r="S2249" s="137"/>
      <c r="T2249" s="142"/>
      <c r="U2249" s="135"/>
      <c r="V2249" s="135"/>
      <c r="W2249" s="135"/>
      <c r="X2249" s="135"/>
      <c r="Y2249" s="135"/>
      <c r="Z2249" s="135"/>
      <c r="AA2249" s="135"/>
      <c r="AB2249" s="143"/>
      <c r="AC2249" s="144"/>
      <c r="AD2249" s="145"/>
      <c r="AE2249" s="145"/>
      <c r="AF2249" s="145"/>
      <c r="AG2249" s="145"/>
      <c r="AH2249" s="145"/>
      <c r="AI2249" s="145"/>
      <c r="AJ2249" s="145"/>
      <c r="AK2249" s="145"/>
      <c r="AL2249" s="146">
        <f t="shared" si="58"/>
        <v>0</v>
      </c>
    </row>
    <row r="2250" spans="1:38" ht="15" x14ac:dyDescent="0.25">
      <c r="A2250" s="135"/>
      <c r="B2250" s="135"/>
      <c r="C2250" s="78"/>
      <c r="D2250" s="78"/>
      <c r="E2250" s="136"/>
      <c r="F2250" s="136"/>
      <c r="G2250" s="78"/>
      <c r="H2250" s="78"/>
      <c r="I2250" s="78"/>
      <c r="J2250" s="137"/>
      <c r="K2250" s="137"/>
      <c r="L2250" s="138" t="str">
        <f>IF(K2250="","",INT(YEARFRAC(K2250,#REF!)))</f>
        <v/>
      </c>
      <c r="M2250" s="139" t="str">
        <f t="shared" si="57"/>
        <v/>
      </c>
      <c r="N2250" s="140"/>
      <c r="O2250" s="140"/>
      <c r="P2250" s="141"/>
      <c r="Q2250" s="141"/>
      <c r="R2250" s="137"/>
      <c r="S2250" s="137"/>
      <c r="T2250" s="142"/>
      <c r="U2250" s="135"/>
      <c r="V2250" s="135"/>
      <c r="W2250" s="135"/>
      <c r="X2250" s="135"/>
      <c r="Y2250" s="135"/>
      <c r="Z2250" s="135"/>
      <c r="AA2250" s="135"/>
      <c r="AB2250" s="143"/>
      <c r="AC2250" s="144"/>
      <c r="AD2250" s="145"/>
      <c r="AE2250" s="145"/>
      <c r="AF2250" s="145"/>
      <c r="AG2250" s="145"/>
      <c r="AH2250" s="145"/>
      <c r="AI2250" s="145"/>
      <c r="AJ2250" s="145"/>
      <c r="AK2250" s="145"/>
      <c r="AL2250" s="146">
        <f t="shared" si="58"/>
        <v>0</v>
      </c>
    </row>
    <row r="2251" spans="1:38" ht="15" x14ac:dyDescent="0.25">
      <c r="A2251" s="135"/>
      <c r="B2251" s="135"/>
      <c r="C2251" s="78"/>
      <c r="D2251" s="78"/>
      <c r="E2251" s="136"/>
      <c r="F2251" s="136"/>
      <c r="G2251" s="78"/>
      <c r="H2251" s="78"/>
      <c r="I2251" s="78"/>
      <c r="J2251" s="137"/>
      <c r="K2251" s="137"/>
      <c r="L2251" s="138" t="str">
        <f>IF(K2251="","",INT(YEARFRAC(K2251,#REF!)))</f>
        <v/>
      </c>
      <c r="M2251" s="139" t="str">
        <f t="shared" si="57"/>
        <v/>
      </c>
      <c r="N2251" s="140"/>
      <c r="O2251" s="140"/>
      <c r="P2251" s="141"/>
      <c r="Q2251" s="141"/>
      <c r="R2251" s="137"/>
      <c r="S2251" s="137"/>
      <c r="T2251" s="142"/>
      <c r="U2251" s="135"/>
      <c r="V2251" s="135"/>
      <c r="W2251" s="135"/>
      <c r="X2251" s="135"/>
      <c r="Y2251" s="135"/>
      <c r="Z2251" s="135"/>
      <c r="AA2251" s="135"/>
      <c r="AB2251" s="143"/>
      <c r="AC2251" s="144"/>
      <c r="AD2251" s="145"/>
      <c r="AE2251" s="145"/>
      <c r="AF2251" s="145"/>
      <c r="AG2251" s="145"/>
      <c r="AH2251" s="145"/>
      <c r="AI2251" s="145"/>
      <c r="AJ2251" s="145"/>
      <c r="AK2251" s="145"/>
      <c r="AL2251" s="146">
        <f t="shared" si="58"/>
        <v>0</v>
      </c>
    </row>
    <row r="2252" spans="1:38" ht="15" x14ac:dyDescent="0.25">
      <c r="A2252" s="135"/>
      <c r="B2252" s="135"/>
      <c r="C2252" s="78"/>
      <c r="D2252" s="78"/>
      <c r="E2252" s="136"/>
      <c r="F2252" s="136"/>
      <c r="G2252" s="78"/>
      <c r="H2252" s="78"/>
      <c r="I2252" s="78"/>
      <c r="J2252" s="137"/>
      <c r="K2252" s="137"/>
      <c r="L2252" s="138" t="str">
        <f>IF(K2252="","",INT(YEARFRAC(K2252,#REF!)))</f>
        <v/>
      </c>
      <c r="M2252" s="139" t="str">
        <f t="shared" si="57"/>
        <v/>
      </c>
      <c r="N2252" s="140"/>
      <c r="O2252" s="140"/>
      <c r="P2252" s="141"/>
      <c r="Q2252" s="141"/>
      <c r="R2252" s="137"/>
      <c r="S2252" s="137"/>
      <c r="T2252" s="142"/>
      <c r="U2252" s="135"/>
      <c r="V2252" s="135"/>
      <c r="W2252" s="135"/>
      <c r="X2252" s="135"/>
      <c r="Y2252" s="135"/>
      <c r="Z2252" s="135"/>
      <c r="AA2252" s="135"/>
      <c r="AB2252" s="143"/>
      <c r="AC2252" s="144"/>
      <c r="AD2252" s="145"/>
      <c r="AE2252" s="145"/>
      <c r="AF2252" s="145"/>
      <c r="AG2252" s="145"/>
      <c r="AH2252" s="145"/>
      <c r="AI2252" s="145"/>
      <c r="AJ2252" s="145"/>
      <c r="AK2252" s="145"/>
      <c r="AL2252" s="146">
        <f t="shared" si="58"/>
        <v>0</v>
      </c>
    </row>
    <row r="2253" spans="1:38" ht="15" x14ac:dyDescent="0.25">
      <c r="A2253" s="135"/>
      <c r="B2253" s="135"/>
      <c r="C2253" s="78"/>
      <c r="D2253" s="78"/>
      <c r="E2253" s="136"/>
      <c r="F2253" s="136"/>
      <c r="G2253" s="78"/>
      <c r="H2253" s="78"/>
      <c r="I2253" s="78"/>
      <c r="J2253" s="137"/>
      <c r="K2253" s="137"/>
      <c r="L2253" s="138" t="str">
        <f>IF(K2253="","",INT(YEARFRAC(K2253,#REF!)))</f>
        <v/>
      </c>
      <c r="M2253" s="139" t="str">
        <f t="shared" si="57"/>
        <v/>
      </c>
      <c r="N2253" s="140"/>
      <c r="O2253" s="140"/>
      <c r="P2253" s="141"/>
      <c r="Q2253" s="141"/>
      <c r="R2253" s="137"/>
      <c r="S2253" s="137"/>
      <c r="T2253" s="142"/>
      <c r="U2253" s="135"/>
      <c r="V2253" s="135"/>
      <c r="W2253" s="135"/>
      <c r="X2253" s="135"/>
      <c r="Y2253" s="135"/>
      <c r="Z2253" s="135"/>
      <c r="AA2253" s="135"/>
      <c r="AB2253" s="143"/>
      <c r="AC2253" s="144"/>
      <c r="AD2253" s="145"/>
      <c r="AE2253" s="145"/>
      <c r="AF2253" s="145"/>
      <c r="AG2253" s="145"/>
      <c r="AH2253" s="145"/>
      <c r="AI2253" s="145"/>
      <c r="AJ2253" s="145"/>
      <c r="AK2253" s="145"/>
      <c r="AL2253" s="146">
        <f t="shared" si="58"/>
        <v>0</v>
      </c>
    </row>
    <row r="2254" spans="1:38" ht="15" x14ac:dyDescent="0.25">
      <c r="A2254" s="135"/>
      <c r="B2254" s="135"/>
      <c r="C2254" s="78"/>
      <c r="D2254" s="78"/>
      <c r="E2254" s="136"/>
      <c r="F2254" s="136"/>
      <c r="G2254" s="78"/>
      <c r="H2254" s="78"/>
      <c r="I2254" s="78"/>
      <c r="J2254" s="137"/>
      <c r="K2254" s="137"/>
      <c r="L2254" s="138" t="str">
        <f>IF(K2254="","",INT(YEARFRAC(K2254,#REF!)))</f>
        <v/>
      </c>
      <c r="M2254" s="139" t="str">
        <f t="shared" ref="M2254:M2317" si="59">IF(L2254="","",IF(L2254&gt;34,"mayor de 35",IF(L2254&lt;14,"entre 0 y 13",IF(L2254&gt;=18,"entre 18 y 34",IF(L2254&gt;13,"entre 14 y 17")))))</f>
        <v/>
      </c>
      <c r="N2254" s="140"/>
      <c r="O2254" s="140"/>
      <c r="P2254" s="141"/>
      <c r="Q2254" s="141"/>
      <c r="R2254" s="137"/>
      <c r="S2254" s="137"/>
      <c r="T2254" s="142"/>
      <c r="U2254" s="135"/>
      <c r="V2254" s="135"/>
      <c r="W2254" s="135"/>
      <c r="X2254" s="135"/>
      <c r="Y2254" s="135"/>
      <c r="Z2254" s="135"/>
      <c r="AA2254" s="135"/>
      <c r="AB2254" s="143"/>
      <c r="AC2254" s="144"/>
      <c r="AD2254" s="145"/>
      <c r="AE2254" s="145"/>
      <c r="AF2254" s="145"/>
      <c r="AG2254" s="145"/>
      <c r="AH2254" s="145"/>
      <c r="AI2254" s="145"/>
      <c r="AJ2254" s="145"/>
      <c r="AK2254" s="145"/>
      <c r="AL2254" s="146">
        <f t="shared" si="58"/>
        <v>0</v>
      </c>
    </row>
    <row r="2255" spans="1:38" ht="15" x14ac:dyDescent="0.25">
      <c r="A2255" s="135"/>
      <c r="B2255" s="135"/>
      <c r="C2255" s="78"/>
      <c r="D2255" s="78"/>
      <c r="E2255" s="136"/>
      <c r="F2255" s="136"/>
      <c r="G2255" s="78"/>
      <c r="H2255" s="78"/>
      <c r="I2255" s="78"/>
      <c r="J2255" s="137"/>
      <c r="K2255" s="137"/>
      <c r="L2255" s="138" t="str">
        <f>IF(K2255="","",INT(YEARFRAC(K2255,#REF!)))</f>
        <v/>
      </c>
      <c r="M2255" s="139" t="str">
        <f t="shared" si="59"/>
        <v/>
      </c>
      <c r="N2255" s="140"/>
      <c r="O2255" s="140"/>
      <c r="P2255" s="141"/>
      <c r="Q2255" s="141"/>
      <c r="R2255" s="137"/>
      <c r="S2255" s="137"/>
      <c r="T2255" s="142"/>
      <c r="U2255" s="135"/>
      <c r="V2255" s="135"/>
      <c r="W2255" s="135"/>
      <c r="X2255" s="135"/>
      <c r="Y2255" s="135"/>
      <c r="Z2255" s="135"/>
      <c r="AA2255" s="135"/>
      <c r="AB2255" s="143"/>
      <c r="AC2255" s="144"/>
      <c r="AD2255" s="145"/>
      <c r="AE2255" s="145"/>
      <c r="AF2255" s="145"/>
      <c r="AG2255" s="145"/>
      <c r="AH2255" s="145"/>
      <c r="AI2255" s="145"/>
      <c r="AJ2255" s="145"/>
      <c r="AK2255" s="145"/>
      <c r="AL2255" s="146">
        <f t="shared" si="58"/>
        <v>0</v>
      </c>
    </row>
    <row r="2256" spans="1:38" ht="15" x14ac:dyDescent="0.25">
      <c r="A2256" s="135"/>
      <c r="B2256" s="135"/>
      <c r="C2256" s="78"/>
      <c r="D2256" s="78"/>
      <c r="E2256" s="136"/>
      <c r="F2256" s="136"/>
      <c r="G2256" s="78"/>
      <c r="H2256" s="78"/>
      <c r="I2256" s="78"/>
      <c r="J2256" s="137"/>
      <c r="K2256" s="137"/>
      <c r="L2256" s="138" t="str">
        <f>IF(K2256="","",INT(YEARFRAC(K2256,#REF!)))</f>
        <v/>
      </c>
      <c r="M2256" s="139" t="str">
        <f t="shared" si="59"/>
        <v/>
      </c>
      <c r="N2256" s="140"/>
      <c r="O2256" s="140"/>
      <c r="P2256" s="141"/>
      <c r="Q2256" s="141"/>
      <c r="R2256" s="137"/>
      <c r="S2256" s="137"/>
      <c r="T2256" s="142"/>
      <c r="U2256" s="135"/>
      <c r="V2256" s="135"/>
      <c r="W2256" s="135"/>
      <c r="X2256" s="135"/>
      <c r="Y2256" s="135"/>
      <c r="Z2256" s="135"/>
      <c r="AA2256" s="135"/>
      <c r="AB2256" s="143"/>
      <c r="AC2256" s="144"/>
      <c r="AD2256" s="145"/>
      <c r="AE2256" s="145"/>
      <c r="AF2256" s="145"/>
      <c r="AG2256" s="145"/>
      <c r="AH2256" s="145"/>
      <c r="AI2256" s="145"/>
      <c r="AJ2256" s="145"/>
      <c r="AK2256" s="145"/>
      <c r="AL2256" s="146">
        <f t="shared" si="58"/>
        <v>0</v>
      </c>
    </row>
    <row r="2257" spans="1:38" ht="15" x14ac:dyDescent="0.25">
      <c r="A2257" s="135"/>
      <c r="B2257" s="135"/>
      <c r="C2257" s="78"/>
      <c r="D2257" s="78"/>
      <c r="E2257" s="136"/>
      <c r="F2257" s="136"/>
      <c r="G2257" s="78"/>
      <c r="H2257" s="78"/>
      <c r="I2257" s="78"/>
      <c r="J2257" s="137"/>
      <c r="K2257" s="137"/>
      <c r="L2257" s="138" t="str">
        <f>IF(K2257="","",INT(YEARFRAC(K2257,#REF!)))</f>
        <v/>
      </c>
      <c r="M2257" s="139" t="str">
        <f t="shared" si="59"/>
        <v/>
      </c>
      <c r="N2257" s="140"/>
      <c r="O2257" s="140"/>
      <c r="P2257" s="141"/>
      <c r="Q2257" s="141"/>
      <c r="R2257" s="137"/>
      <c r="S2257" s="137"/>
      <c r="T2257" s="142"/>
      <c r="U2257" s="135"/>
      <c r="V2257" s="135"/>
      <c r="W2257" s="135"/>
      <c r="X2257" s="135"/>
      <c r="Y2257" s="135"/>
      <c r="Z2257" s="135"/>
      <c r="AA2257" s="135"/>
      <c r="AB2257" s="143"/>
      <c r="AC2257" s="144"/>
      <c r="AD2257" s="145"/>
      <c r="AE2257" s="145"/>
      <c r="AF2257" s="145"/>
      <c r="AG2257" s="145"/>
      <c r="AH2257" s="145"/>
      <c r="AI2257" s="145"/>
      <c r="AJ2257" s="145"/>
      <c r="AK2257" s="145"/>
      <c r="AL2257" s="146">
        <f t="shared" si="58"/>
        <v>0</v>
      </c>
    </row>
    <row r="2258" spans="1:38" ht="15" x14ac:dyDescent="0.25">
      <c r="A2258" s="135"/>
      <c r="B2258" s="135"/>
      <c r="C2258" s="78"/>
      <c r="D2258" s="78"/>
      <c r="E2258" s="136"/>
      <c r="F2258" s="136"/>
      <c r="G2258" s="78"/>
      <c r="H2258" s="78"/>
      <c r="I2258" s="78"/>
      <c r="J2258" s="137"/>
      <c r="K2258" s="137"/>
      <c r="L2258" s="138" t="str">
        <f>IF(K2258="","",INT(YEARFRAC(K2258,#REF!)))</f>
        <v/>
      </c>
      <c r="M2258" s="139" t="str">
        <f t="shared" si="59"/>
        <v/>
      </c>
      <c r="N2258" s="140"/>
      <c r="O2258" s="140"/>
      <c r="P2258" s="141"/>
      <c r="Q2258" s="141"/>
      <c r="R2258" s="137"/>
      <c r="S2258" s="137"/>
      <c r="T2258" s="142"/>
      <c r="U2258" s="135"/>
      <c r="V2258" s="135"/>
      <c r="W2258" s="135"/>
      <c r="X2258" s="135"/>
      <c r="Y2258" s="135"/>
      <c r="Z2258" s="135"/>
      <c r="AA2258" s="135"/>
      <c r="AB2258" s="143"/>
      <c r="AC2258" s="144"/>
      <c r="AD2258" s="145"/>
      <c r="AE2258" s="145"/>
      <c r="AF2258" s="145"/>
      <c r="AG2258" s="145"/>
      <c r="AH2258" s="145"/>
      <c r="AI2258" s="145"/>
      <c r="AJ2258" s="145"/>
      <c r="AK2258" s="145"/>
      <c r="AL2258" s="146">
        <f t="shared" si="58"/>
        <v>0</v>
      </c>
    </row>
    <row r="2259" spans="1:38" ht="15" x14ac:dyDescent="0.25">
      <c r="A2259" s="135"/>
      <c r="B2259" s="135"/>
      <c r="C2259" s="78"/>
      <c r="D2259" s="78"/>
      <c r="E2259" s="136"/>
      <c r="F2259" s="136"/>
      <c r="G2259" s="78"/>
      <c r="H2259" s="78"/>
      <c r="I2259" s="78"/>
      <c r="J2259" s="137"/>
      <c r="K2259" s="137"/>
      <c r="L2259" s="138" t="str">
        <f>IF(K2259="","",INT(YEARFRAC(K2259,#REF!)))</f>
        <v/>
      </c>
      <c r="M2259" s="139" t="str">
        <f t="shared" si="59"/>
        <v/>
      </c>
      <c r="N2259" s="140"/>
      <c r="O2259" s="140"/>
      <c r="P2259" s="141"/>
      <c r="Q2259" s="141"/>
      <c r="R2259" s="137"/>
      <c r="S2259" s="137"/>
      <c r="T2259" s="142"/>
      <c r="U2259" s="135"/>
      <c r="V2259" s="135"/>
      <c r="W2259" s="135"/>
      <c r="X2259" s="135"/>
      <c r="Y2259" s="135"/>
      <c r="Z2259" s="135"/>
      <c r="AA2259" s="135"/>
      <c r="AB2259" s="143"/>
      <c r="AC2259" s="144"/>
      <c r="AD2259" s="145"/>
      <c r="AE2259" s="145"/>
      <c r="AF2259" s="145"/>
      <c r="AG2259" s="145"/>
      <c r="AH2259" s="145"/>
      <c r="AI2259" s="145"/>
      <c r="AJ2259" s="145"/>
      <c r="AK2259" s="145"/>
      <c r="AL2259" s="146">
        <f t="shared" si="58"/>
        <v>0</v>
      </c>
    </row>
    <row r="2260" spans="1:38" ht="15" x14ac:dyDescent="0.25">
      <c r="A2260" s="135"/>
      <c r="B2260" s="135"/>
      <c r="C2260" s="78"/>
      <c r="D2260" s="78"/>
      <c r="E2260" s="136"/>
      <c r="F2260" s="136"/>
      <c r="G2260" s="78"/>
      <c r="H2260" s="78"/>
      <c r="I2260" s="78"/>
      <c r="J2260" s="137"/>
      <c r="K2260" s="137"/>
      <c r="L2260" s="138" t="str">
        <f>IF(K2260="","",INT(YEARFRAC(K2260,#REF!)))</f>
        <v/>
      </c>
      <c r="M2260" s="139" t="str">
        <f t="shared" si="59"/>
        <v/>
      </c>
      <c r="N2260" s="140"/>
      <c r="O2260" s="140"/>
      <c r="P2260" s="141"/>
      <c r="Q2260" s="141"/>
      <c r="R2260" s="137"/>
      <c r="S2260" s="137"/>
      <c r="T2260" s="142"/>
      <c r="U2260" s="135"/>
      <c r="V2260" s="135"/>
      <c r="W2260" s="135"/>
      <c r="X2260" s="135"/>
      <c r="Y2260" s="135"/>
      <c r="Z2260" s="135"/>
      <c r="AA2260" s="135"/>
      <c r="AB2260" s="143"/>
      <c r="AC2260" s="144"/>
      <c r="AD2260" s="145"/>
      <c r="AE2260" s="145"/>
      <c r="AF2260" s="145"/>
      <c r="AG2260" s="145"/>
      <c r="AH2260" s="145"/>
      <c r="AI2260" s="145"/>
      <c r="AJ2260" s="145"/>
      <c r="AK2260" s="145"/>
      <c r="AL2260" s="146">
        <f t="shared" si="58"/>
        <v>0</v>
      </c>
    </row>
    <row r="2261" spans="1:38" ht="15" x14ac:dyDescent="0.25">
      <c r="A2261" s="135"/>
      <c r="B2261" s="135"/>
      <c r="C2261" s="78"/>
      <c r="D2261" s="78"/>
      <c r="E2261" s="136"/>
      <c r="F2261" s="136"/>
      <c r="G2261" s="78"/>
      <c r="H2261" s="78"/>
      <c r="I2261" s="78"/>
      <c r="J2261" s="137"/>
      <c r="K2261" s="137"/>
      <c r="L2261" s="138" t="str">
        <f>IF(K2261="","",INT(YEARFRAC(K2261,#REF!)))</f>
        <v/>
      </c>
      <c r="M2261" s="139" t="str">
        <f t="shared" si="59"/>
        <v/>
      </c>
      <c r="N2261" s="140"/>
      <c r="O2261" s="140"/>
      <c r="P2261" s="141"/>
      <c r="Q2261" s="141"/>
      <c r="R2261" s="137"/>
      <c r="S2261" s="137"/>
      <c r="T2261" s="142"/>
      <c r="U2261" s="135"/>
      <c r="V2261" s="135"/>
      <c r="W2261" s="135"/>
      <c r="X2261" s="135"/>
      <c r="Y2261" s="135"/>
      <c r="Z2261" s="135"/>
      <c r="AA2261" s="135"/>
      <c r="AB2261" s="143"/>
      <c r="AC2261" s="144"/>
      <c r="AD2261" s="145"/>
      <c r="AE2261" s="145"/>
      <c r="AF2261" s="145"/>
      <c r="AG2261" s="145"/>
      <c r="AH2261" s="145"/>
      <c r="AI2261" s="145"/>
      <c r="AJ2261" s="145"/>
      <c r="AK2261" s="145"/>
      <c r="AL2261" s="146">
        <f t="shared" si="58"/>
        <v>0</v>
      </c>
    </row>
    <row r="2262" spans="1:38" ht="15" x14ac:dyDescent="0.25">
      <c r="A2262" s="135"/>
      <c r="B2262" s="135"/>
      <c r="C2262" s="78"/>
      <c r="D2262" s="78"/>
      <c r="E2262" s="136"/>
      <c r="F2262" s="136"/>
      <c r="G2262" s="78"/>
      <c r="H2262" s="78"/>
      <c r="I2262" s="78"/>
      <c r="J2262" s="137"/>
      <c r="K2262" s="137"/>
      <c r="L2262" s="138" t="str">
        <f>IF(K2262="","",INT(YEARFRAC(K2262,#REF!)))</f>
        <v/>
      </c>
      <c r="M2262" s="139" t="str">
        <f t="shared" si="59"/>
        <v/>
      </c>
      <c r="N2262" s="140"/>
      <c r="O2262" s="140"/>
      <c r="P2262" s="141"/>
      <c r="Q2262" s="141"/>
      <c r="R2262" s="137"/>
      <c r="S2262" s="137"/>
      <c r="T2262" s="142"/>
      <c r="U2262" s="135"/>
      <c r="V2262" s="135"/>
      <c r="W2262" s="135"/>
      <c r="X2262" s="135"/>
      <c r="Y2262" s="135"/>
      <c r="Z2262" s="135"/>
      <c r="AA2262" s="135"/>
      <c r="AB2262" s="143"/>
      <c r="AC2262" s="144"/>
      <c r="AD2262" s="145"/>
      <c r="AE2262" s="145"/>
      <c r="AF2262" s="145"/>
      <c r="AG2262" s="145"/>
      <c r="AH2262" s="145"/>
      <c r="AI2262" s="145"/>
      <c r="AJ2262" s="145"/>
      <c r="AK2262" s="145"/>
      <c r="AL2262" s="146">
        <f t="shared" si="58"/>
        <v>0</v>
      </c>
    </row>
    <row r="2263" spans="1:38" ht="15" x14ac:dyDescent="0.25">
      <c r="A2263" s="135"/>
      <c r="B2263" s="135"/>
      <c r="C2263" s="78"/>
      <c r="D2263" s="78"/>
      <c r="E2263" s="136"/>
      <c r="F2263" s="136"/>
      <c r="G2263" s="78"/>
      <c r="H2263" s="78"/>
      <c r="I2263" s="78"/>
      <c r="J2263" s="137"/>
      <c r="K2263" s="137"/>
      <c r="L2263" s="138" t="str">
        <f>IF(K2263="","",INT(YEARFRAC(K2263,#REF!)))</f>
        <v/>
      </c>
      <c r="M2263" s="139" t="str">
        <f t="shared" si="59"/>
        <v/>
      </c>
      <c r="N2263" s="140"/>
      <c r="O2263" s="140"/>
      <c r="P2263" s="141"/>
      <c r="Q2263" s="141"/>
      <c r="R2263" s="137"/>
      <c r="S2263" s="137"/>
      <c r="T2263" s="142"/>
      <c r="U2263" s="135"/>
      <c r="V2263" s="135"/>
      <c r="W2263" s="135"/>
      <c r="X2263" s="135"/>
      <c r="Y2263" s="135"/>
      <c r="Z2263" s="135"/>
      <c r="AA2263" s="135"/>
      <c r="AB2263" s="143"/>
      <c r="AC2263" s="144"/>
      <c r="AD2263" s="145"/>
      <c r="AE2263" s="145"/>
      <c r="AF2263" s="145"/>
      <c r="AG2263" s="145"/>
      <c r="AH2263" s="145"/>
      <c r="AI2263" s="145"/>
      <c r="AJ2263" s="145"/>
      <c r="AK2263" s="145"/>
      <c r="AL2263" s="146">
        <f t="shared" si="58"/>
        <v>0</v>
      </c>
    </row>
    <row r="2264" spans="1:38" ht="15" x14ac:dyDescent="0.25">
      <c r="A2264" s="135"/>
      <c r="B2264" s="135"/>
      <c r="C2264" s="78"/>
      <c r="D2264" s="78"/>
      <c r="E2264" s="136"/>
      <c r="F2264" s="136"/>
      <c r="G2264" s="78"/>
      <c r="H2264" s="78"/>
      <c r="I2264" s="78"/>
      <c r="J2264" s="137"/>
      <c r="K2264" s="137"/>
      <c r="L2264" s="138" t="str">
        <f>IF(K2264="","",INT(YEARFRAC(K2264,#REF!)))</f>
        <v/>
      </c>
      <c r="M2264" s="139" t="str">
        <f t="shared" si="59"/>
        <v/>
      </c>
      <c r="N2264" s="140"/>
      <c r="O2264" s="140"/>
      <c r="P2264" s="141"/>
      <c r="Q2264" s="141"/>
      <c r="R2264" s="137"/>
      <c r="S2264" s="137"/>
      <c r="T2264" s="142"/>
      <c r="U2264" s="135"/>
      <c r="V2264" s="135"/>
      <c r="W2264" s="135"/>
      <c r="X2264" s="135"/>
      <c r="Y2264" s="135"/>
      <c r="Z2264" s="135"/>
      <c r="AA2264" s="135"/>
      <c r="AB2264" s="143"/>
      <c r="AC2264" s="144"/>
      <c r="AD2264" s="145"/>
      <c r="AE2264" s="145"/>
      <c r="AF2264" s="145"/>
      <c r="AG2264" s="145"/>
      <c r="AH2264" s="145"/>
      <c r="AI2264" s="145"/>
      <c r="AJ2264" s="145"/>
      <c r="AK2264" s="145"/>
      <c r="AL2264" s="146">
        <f t="shared" si="58"/>
        <v>0</v>
      </c>
    </row>
    <row r="2265" spans="1:38" ht="15" x14ac:dyDescent="0.25">
      <c r="A2265" s="135"/>
      <c r="B2265" s="135"/>
      <c r="C2265" s="78"/>
      <c r="D2265" s="78"/>
      <c r="E2265" s="136"/>
      <c r="F2265" s="136"/>
      <c r="G2265" s="78"/>
      <c r="H2265" s="78"/>
      <c r="I2265" s="78"/>
      <c r="J2265" s="137"/>
      <c r="K2265" s="137"/>
      <c r="L2265" s="138" t="str">
        <f>IF(K2265="","",INT(YEARFRAC(K2265,#REF!)))</f>
        <v/>
      </c>
      <c r="M2265" s="139" t="str">
        <f t="shared" si="59"/>
        <v/>
      </c>
      <c r="N2265" s="140"/>
      <c r="O2265" s="140"/>
      <c r="P2265" s="141"/>
      <c r="Q2265" s="141"/>
      <c r="R2265" s="137"/>
      <c r="S2265" s="137"/>
      <c r="T2265" s="142"/>
      <c r="U2265" s="135"/>
      <c r="V2265" s="135"/>
      <c r="W2265" s="135"/>
      <c r="X2265" s="135"/>
      <c r="Y2265" s="135"/>
      <c r="Z2265" s="135"/>
      <c r="AA2265" s="135"/>
      <c r="AB2265" s="143"/>
      <c r="AC2265" s="144"/>
      <c r="AD2265" s="145"/>
      <c r="AE2265" s="145"/>
      <c r="AF2265" s="145"/>
      <c r="AG2265" s="145"/>
      <c r="AH2265" s="145"/>
      <c r="AI2265" s="145"/>
      <c r="AJ2265" s="145"/>
      <c r="AK2265" s="145"/>
      <c r="AL2265" s="146">
        <f t="shared" si="58"/>
        <v>0</v>
      </c>
    </row>
    <row r="2266" spans="1:38" ht="15" x14ac:dyDescent="0.25">
      <c r="A2266" s="135"/>
      <c r="B2266" s="135"/>
      <c r="C2266" s="78"/>
      <c r="D2266" s="78"/>
      <c r="E2266" s="136"/>
      <c r="F2266" s="136"/>
      <c r="G2266" s="78"/>
      <c r="H2266" s="78"/>
      <c r="I2266" s="78"/>
      <c r="J2266" s="137"/>
      <c r="K2266" s="137"/>
      <c r="L2266" s="138" t="str">
        <f>IF(K2266="","",INT(YEARFRAC(K2266,#REF!)))</f>
        <v/>
      </c>
      <c r="M2266" s="139" t="str">
        <f t="shared" si="59"/>
        <v/>
      </c>
      <c r="N2266" s="140"/>
      <c r="O2266" s="140"/>
      <c r="P2266" s="141"/>
      <c r="Q2266" s="141"/>
      <c r="R2266" s="137"/>
      <c r="S2266" s="137"/>
      <c r="T2266" s="142"/>
      <c r="U2266" s="135"/>
      <c r="V2266" s="135"/>
      <c r="W2266" s="135"/>
      <c r="X2266" s="135"/>
      <c r="Y2266" s="135"/>
      <c r="Z2266" s="135"/>
      <c r="AA2266" s="135"/>
      <c r="AB2266" s="143"/>
      <c r="AC2266" s="144"/>
      <c r="AD2266" s="145"/>
      <c r="AE2266" s="145"/>
      <c r="AF2266" s="145"/>
      <c r="AG2266" s="145"/>
      <c r="AH2266" s="145"/>
      <c r="AI2266" s="145"/>
      <c r="AJ2266" s="145"/>
      <c r="AK2266" s="145"/>
      <c r="AL2266" s="146">
        <f t="shared" si="58"/>
        <v>0</v>
      </c>
    </row>
    <row r="2267" spans="1:38" ht="15" x14ac:dyDescent="0.25">
      <c r="A2267" s="135"/>
      <c r="B2267" s="135"/>
      <c r="C2267" s="78"/>
      <c r="D2267" s="78"/>
      <c r="E2267" s="136"/>
      <c r="F2267" s="136"/>
      <c r="G2267" s="78"/>
      <c r="H2267" s="78"/>
      <c r="I2267" s="78"/>
      <c r="J2267" s="137"/>
      <c r="K2267" s="137"/>
      <c r="L2267" s="138" t="str">
        <f>IF(K2267="","",INT(YEARFRAC(K2267,#REF!)))</f>
        <v/>
      </c>
      <c r="M2267" s="139" t="str">
        <f t="shared" si="59"/>
        <v/>
      </c>
      <c r="N2267" s="140"/>
      <c r="O2267" s="140"/>
      <c r="P2267" s="141"/>
      <c r="Q2267" s="141"/>
      <c r="R2267" s="137"/>
      <c r="S2267" s="137"/>
      <c r="T2267" s="142"/>
      <c r="U2267" s="135"/>
      <c r="V2267" s="135"/>
      <c r="W2267" s="135"/>
      <c r="X2267" s="135"/>
      <c r="Y2267" s="135"/>
      <c r="Z2267" s="135"/>
      <c r="AA2267" s="135"/>
      <c r="AB2267" s="143"/>
      <c r="AC2267" s="144"/>
      <c r="AD2267" s="145"/>
      <c r="AE2267" s="145"/>
      <c r="AF2267" s="145"/>
      <c r="AG2267" s="145"/>
      <c r="AH2267" s="145"/>
      <c r="AI2267" s="145"/>
      <c r="AJ2267" s="145"/>
      <c r="AK2267" s="145"/>
      <c r="AL2267" s="146">
        <f t="shared" si="58"/>
        <v>0</v>
      </c>
    </row>
    <row r="2268" spans="1:38" ht="15" x14ac:dyDescent="0.25">
      <c r="A2268" s="135"/>
      <c r="B2268" s="135"/>
      <c r="C2268" s="78"/>
      <c r="D2268" s="78"/>
      <c r="E2268" s="136"/>
      <c r="F2268" s="136"/>
      <c r="G2268" s="78"/>
      <c r="H2268" s="78"/>
      <c r="I2268" s="78"/>
      <c r="J2268" s="137"/>
      <c r="K2268" s="137"/>
      <c r="L2268" s="138" t="str">
        <f>IF(K2268="","",INT(YEARFRAC(K2268,#REF!)))</f>
        <v/>
      </c>
      <c r="M2268" s="139" t="str">
        <f t="shared" si="59"/>
        <v/>
      </c>
      <c r="N2268" s="140"/>
      <c r="O2268" s="140"/>
      <c r="P2268" s="141"/>
      <c r="Q2268" s="141"/>
      <c r="R2268" s="137"/>
      <c r="S2268" s="137"/>
      <c r="T2268" s="142"/>
      <c r="U2268" s="135"/>
      <c r="V2268" s="135"/>
      <c r="W2268" s="135"/>
      <c r="X2268" s="135"/>
      <c r="Y2268" s="135"/>
      <c r="Z2268" s="135"/>
      <c r="AA2268" s="135"/>
      <c r="AB2268" s="143"/>
      <c r="AC2268" s="144"/>
      <c r="AD2268" s="145"/>
      <c r="AE2268" s="145"/>
      <c r="AF2268" s="145"/>
      <c r="AG2268" s="145"/>
      <c r="AH2268" s="145"/>
      <c r="AI2268" s="145"/>
      <c r="AJ2268" s="145"/>
      <c r="AK2268" s="145"/>
      <c r="AL2268" s="146">
        <f t="shared" si="58"/>
        <v>0</v>
      </c>
    </row>
    <row r="2269" spans="1:38" ht="15" x14ac:dyDescent="0.25">
      <c r="A2269" s="135"/>
      <c r="B2269" s="135"/>
      <c r="C2269" s="78"/>
      <c r="D2269" s="78"/>
      <c r="E2269" s="136"/>
      <c r="F2269" s="136"/>
      <c r="G2269" s="78"/>
      <c r="H2269" s="78"/>
      <c r="I2269" s="78"/>
      <c r="J2269" s="137"/>
      <c r="K2269" s="137"/>
      <c r="L2269" s="138" t="str">
        <f>IF(K2269="","",INT(YEARFRAC(K2269,#REF!)))</f>
        <v/>
      </c>
      <c r="M2269" s="139" t="str">
        <f t="shared" si="59"/>
        <v/>
      </c>
      <c r="N2269" s="140"/>
      <c r="O2269" s="140"/>
      <c r="P2269" s="141"/>
      <c r="Q2269" s="141"/>
      <c r="R2269" s="137"/>
      <c r="S2269" s="137"/>
      <c r="T2269" s="142"/>
      <c r="U2269" s="135"/>
      <c r="V2269" s="135"/>
      <c r="W2269" s="135"/>
      <c r="X2269" s="135"/>
      <c r="Y2269" s="135"/>
      <c r="Z2269" s="135"/>
      <c r="AA2269" s="135"/>
      <c r="AB2269" s="143"/>
      <c r="AC2269" s="144"/>
      <c r="AD2269" s="145"/>
      <c r="AE2269" s="145"/>
      <c r="AF2269" s="145"/>
      <c r="AG2269" s="145"/>
      <c r="AH2269" s="145"/>
      <c r="AI2269" s="145"/>
      <c r="AJ2269" s="145"/>
      <c r="AK2269" s="145"/>
      <c r="AL2269" s="146">
        <f t="shared" si="58"/>
        <v>0</v>
      </c>
    </row>
    <row r="2270" spans="1:38" ht="15" x14ac:dyDescent="0.25">
      <c r="A2270" s="135"/>
      <c r="B2270" s="135"/>
      <c r="C2270" s="78"/>
      <c r="D2270" s="78"/>
      <c r="E2270" s="136"/>
      <c r="F2270" s="136"/>
      <c r="G2270" s="78"/>
      <c r="H2270" s="78"/>
      <c r="I2270" s="78"/>
      <c r="J2270" s="137"/>
      <c r="K2270" s="137"/>
      <c r="L2270" s="138" t="str">
        <f>IF(K2270="","",INT(YEARFRAC(K2270,#REF!)))</f>
        <v/>
      </c>
      <c r="M2270" s="139" t="str">
        <f t="shared" si="59"/>
        <v/>
      </c>
      <c r="N2270" s="140"/>
      <c r="O2270" s="140"/>
      <c r="P2270" s="141"/>
      <c r="Q2270" s="141"/>
      <c r="R2270" s="137"/>
      <c r="S2270" s="137"/>
      <c r="T2270" s="142"/>
      <c r="U2270" s="135"/>
      <c r="V2270" s="135"/>
      <c r="W2270" s="135"/>
      <c r="X2270" s="135"/>
      <c r="Y2270" s="135"/>
      <c r="Z2270" s="135"/>
      <c r="AA2270" s="135"/>
      <c r="AB2270" s="143"/>
      <c r="AC2270" s="144"/>
      <c r="AD2270" s="145"/>
      <c r="AE2270" s="145"/>
      <c r="AF2270" s="145"/>
      <c r="AG2270" s="145"/>
      <c r="AH2270" s="145"/>
      <c r="AI2270" s="145"/>
      <c r="AJ2270" s="145"/>
      <c r="AK2270" s="145"/>
      <c r="AL2270" s="146">
        <f t="shared" si="58"/>
        <v>0</v>
      </c>
    </row>
    <row r="2271" spans="1:38" ht="15" x14ac:dyDescent="0.25">
      <c r="A2271" s="135"/>
      <c r="B2271" s="135"/>
      <c r="C2271" s="78"/>
      <c r="D2271" s="78"/>
      <c r="E2271" s="136"/>
      <c r="F2271" s="136"/>
      <c r="G2271" s="78"/>
      <c r="H2271" s="78"/>
      <c r="I2271" s="78"/>
      <c r="J2271" s="137"/>
      <c r="K2271" s="137"/>
      <c r="L2271" s="138" t="str">
        <f>IF(K2271="","",INT(YEARFRAC(K2271,#REF!)))</f>
        <v/>
      </c>
      <c r="M2271" s="139" t="str">
        <f t="shared" si="59"/>
        <v/>
      </c>
      <c r="N2271" s="140"/>
      <c r="O2271" s="140"/>
      <c r="P2271" s="141"/>
      <c r="Q2271" s="141"/>
      <c r="R2271" s="137"/>
      <c r="S2271" s="137"/>
      <c r="T2271" s="142"/>
      <c r="U2271" s="135"/>
      <c r="V2271" s="135"/>
      <c r="W2271" s="135"/>
      <c r="X2271" s="135"/>
      <c r="Y2271" s="135"/>
      <c r="Z2271" s="135"/>
      <c r="AA2271" s="135"/>
      <c r="AB2271" s="143"/>
      <c r="AC2271" s="144"/>
      <c r="AD2271" s="145"/>
      <c r="AE2271" s="145"/>
      <c r="AF2271" s="145"/>
      <c r="AG2271" s="145"/>
      <c r="AH2271" s="145"/>
      <c r="AI2271" s="145"/>
      <c r="AJ2271" s="145"/>
      <c r="AK2271" s="145"/>
      <c r="AL2271" s="146">
        <f t="shared" si="58"/>
        <v>0</v>
      </c>
    </row>
    <row r="2272" spans="1:38" ht="15" x14ac:dyDescent="0.25">
      <c r="A2272" s="135"/>
      <c r="B2272" s="135"/>
      <c r="C2272" s="78"/>
      <c r="D2272" s="78"/>
      <c r="E2272" s="136"/>
      <c r="F2272" s="136"/>
      <c r="G2272" s="78"/>
      <c r="H2272" s="78"/>
      <c r="I2272" s="78"/>
      <c r="J2272" s="137"/>
      <c r="K2272" s="137"/>
      <c r="L2272" s="138" t="str">
        <f>IF(K2272="","",INT(YEARFRAC(K2272,#REF!)))</f>
        <v/>
      </c>
      <c r="M2272" s="139" t="str">
        <f t="shared" si="59"/>
        <v/>
      </c>
      <c r="N2272" s="140"/>
      <c r="O2272" s="140"/>
      <c r="P2272" s="141"/>
      <c r="Q2272" s="141"/>
      <c r="R2272" s="137"/>
      <c r="S2272" s="137"/>
      <c r="T2272" s="142"/>
      <c r="U2272" s="135"/>
      <c r="V2272" s="135"/>
      <c r="W2272" s="135"/>
      <c r="X2272" s="135"/>
      <c r="Y2272" s="135"/>
      <c r="Z2272" s="135"/>
      <c r="AA2272" s="135"/>
      <c r="AB2272" s="143"/>
      <c r="AC2272" s="144"/>
      <c r="AD2272" s="145"/>
      <c r="AE2272" s="145"/>
      <c r="AF2272" s="145"/>
      <c r="AG2272" s="145"/>
      <c r="AH2272" s="145"/>
      <c r="AI2272" s="145"/>
      <c r="AJ2272" s="145"/>
      <c r="AK2272" s="145"/>
      <c r="AL2272" s="146">
        <f t="shared" si="58"/>
        <v>0</v>
      </c>
    </row>
    <row r="2273" spans="1:38" ht="15" x14ac:dyDescent="0.25">
      <c r="A2273" s="135"/>
      <c r="B2273" s="135"/>
      <c r="C2273" s="78"/>
      <c r="D2273" s="78"/>
      <c r="E2273" s="136"/>
      <c r="F2273" s="136"/>
      <c r="G2273" s="78"/>
      <c r="H2273" s="78"/>
      <c r="I2273" s="78"/>
      <c r="J2273" s="137"/>
      <c r="K2273" s="137"/>
      <c r="L2273" s="138" t="str">
        <f>IF(K2273="","",INT(YEARFRAC(K2273,#REF!)))</f>
        <v/>
      </c>
      <c r="M2273" s="139" t="str">
        <f t="shared" si="59"/>
        <v/>
      </c>
      <c r="N2273" s="140"/>
      <c r="O2273" s="140"/>
      <c r="P2273" s="141"/>
      <c r="Q2273" s="141"/>
      <c r="R2273" s="137"/>
      <c r="S2273" s="137"/>
      <c r="T2273" s="142"/>
      <c r="U2273" s="135"/>
      <c r="V2273" s="135"/>
      <c r="W2273" s="135"/>
      <c r="X2273" s="135"/>
      <c r="Y2273" s="135"/>
      <c r="Z2273" s="135"/>
      <c r="AA2273" s="135"/>
      <c r="AB2273" s="143"/>
      <c r="AC2273" s="144"/>
      <c r="AD2273" s="145"/>
      <c r="AE2273" s="145"/>
      <c r="AF2273" s="145"/>
      <c r="AG2273" s="145"/>
      <c r="AH2273" s="145"/>
      <c r="AI2273" s="145"/>
      <c r="AJ2273" s="145"/>
      <c r="AK2273" s="145"/>
      <c r="AL2273" s="146">
        <f t="shared" si="58"/>
        <v>0</v>
      </c>
    </row>
    <row r="2274" spans="1:38" ht="15" x14ac:dyDescent="0.25">
      <c r="A2274" s="135"/>
      <c r="B2274" s="135"/>
      <c r="C2274" s="78"/>
      <c r="D2274" s="78"/>
      <c r="E2274" s="136"/>
      <c r="F2274" s="136"/>
      <c r="G2274" s="78"/>
      <c r="H2274" s="78"/>
      <c r="I2274" s="78"/>
      <c r="J2274" s="137"/>
      <c r="K2274" s="137"/>
      <c r="L2274" s="138" t="str">
        <f>IF(K2274="","",INT(YEARFRAC(K2274,#REF!)))</f>
        <v/>
      </c>
      <c r="M2274" s="139" t="str">
        <f t="shared" si="59"/>
        <v/>
      </c>
      <c r="N2274" s="140"/>
      <c r="O2274" s="140"/>
      <c r="P2274" s="141"/>
      <c r="Q2274" s="141"/>
      <c r="R2274" s="137"/>
      <c r="S2274" s="137"/>
      <c r="T2274" s="142"/>
      <c r="U2274" s="135"/>
      <c r="V2274" s="135"/>
      <c r="W2274" s="135"/>
      <c r="X2274" s="135"/>
      <c r="Y2274" s="135"/>
      <c r="Z2274" s="135"/>
      <c r="AA2274" s="135"/>
      <c r="AB2274" s="143"/>
      <c r="AC2274" s="144"/>
      <c r="AD2274" s="145"/>
      <c r="AE2274" s="145"/>
      <c r="AF2274" s="145"/>
      <c r="AG2274" s="145"/>
      <c r="AH2274" s="145"/>
      <c r="AI2274" s="145"/>
      <c r="AJ2274" s="145"/>
      <c r="AK2274" s="145"/>
      <c r="AL2274" s="146">
        <f t="shared" si="58"/>
        <v>0</v>
      </c>
    </row>
    <row r="2275" spans="1:38" ht="15" x14ac:dyDescent="0.25">
      <c r="A2275" s="135"/>
      <c r="B2275" s="135"/>
      <c r="C2275" s="78"/>
      <c r="D2275" s="78"/>
      <c r="E2275" s="136"/>
      <c r="F2275" s="136"/>
      <c r="G2275" s="78"/>
      <c r="H2275" s="78"/>
      <c r="I2275" s="78"/>
      <c r="J2275" s="137"/>
      <c r="K2275" s="137"/>
      <c r="L2275" s="138" t="str">
        <f>IF(K2275="","",INT(YEARFRAC(K2275,#REF!)))</f>
        <v/>
      </c>
      <c r="M2275" s="139" t="str">
        <f t="shared" si="59"/>
        <v/>
      </c>
      <c r="N2275" s="140"/>
      <c r="O2275" s="140"/>
      <c r="P2275" s="141"/>
      <c r="Q2275" s="141"/>
      <c r="R2275" s="137"/>
      <c r="S2275" s="137"/>
      <c r="T2275" s="142"/>
      <c r="U2275" s="135"/>
      <c r="V2275" s="135"/>
      <c r="W2275" s="135"/>
      <c r="X2275" s="135"/>
      <c r="Y2275" s="135"/>
      <c r="Z2275" s="135"/>
      <c r="AA2275" s="135"/>
      <c r="AB2275" s="143"/>
      <c r="AC2275" s="144"/>
      <c r="AD2275" s="145"/>
      <c r="AE2275" s="145"/>
      <c r="AF2275" s="145"/>
      <c r="AG2275" s="145"/>
      <c r="AH2275" s="145"/>
      <c r="AI2275" s="145"/>
      <c r="AJ2275" s="145"/>
      <c r="AK2275" s="145"/>
      <c r="AL2275" s="146">
        <f t="shared" si="58"/>
        <v>0</v>
      </c>
    </row>
    <row r="2276" spans="1:38" ht="15" x14ac:dyDescent="0.25">
      <c r="A2276" s="135"/>
      <c r="B2276" s="135"/>
      <c r="C2276" s="78"/>
      <c r="D2276" s="78"/>
      <c r="E2276" s="136"/>
      <c r="F2276" s="136"/>
      <c r="G2276" s="78"/>
      <c r="H2276" s="78"/>
      <c r="I2276" s="78"/>
      <c r="J2276" s="137"/>
      <c r="K2276" s="137"/>
      <c r="L2276" s="138" t="str">
        <f>IF(K2276="","",INT(YEARFRAC(K2276,#REF!)))</f>
        <v/>
      </c>
      <c r="M2276" s="139" t="str">
        <f t="shared" si="59"/>
        <v/>
      </c>
      <c r="N2276" s="140"/>
      <c r="O2276" s="140"/>
      <c r="P2276" s="141"/>
      <c r="Q2276" s="141"/>
      <c r="R2276" s="137"/>
      <c r="S2276" s="137"/>
      <c r="T2276" s="142"/>
      <c r="U2276" s="135"/>
      <c r="V2276" s="135"/>
      <c r="W2276" s="135"/>
      <c r="X2276" s="135"/>
      <c r="Y2276" s="135"/>
      <c r="Z2276" s="135"/>
      <c r="AA2276" s="135"/>
      <c r="AB2276" s="143"/>
      <c r="AC2276" s="144"/>
      <c r="AD2276" s="145"/>
      <c r="AE2276" s="145"/>
      <c r="AF2276" s="145"/>
      <c r="AG2276" s="145"/>
      <c r="AH2276" s="145"/>
      <c r="AI2276" s="145"/>
      <c r="AJ2276" s="145"/>
      <c r="AK2276" s="145"/>
      <c r="AL2276" s="146">
        <f t="shared" si="58"/>
        <v>0</v>
      </c>
    </row>
    <row r="2277" spans="1:38" ht="15" x14ac:dyDescent="0.25">
      <c r="A2277" s="135"/>
      <c r="B2277" s="135"/>
      <c r="C2277" s="78"/>
      <c r="D2277" s="78"/>
      <c r="E2277" s="136"/>
      <c r="F2277" s="136"/>
      <c r="G2277" s="78"/>
      <c r="H2277" s="78"/>
      <c r="I2277" s="78"/>
      <c r="J2277" s="137"/>
      <c r="K2277" s="137"/>
      <c r="L2277" s="138" t="str">
        <f>IF(K2277="","",INT(YEARFRAC(K2277,#REF!)))</f>
        <v/>
      </c>
      <c r="M2277" s="139" t="str">
        <f t="shared" si="59"/>
        <v/>
      </c>
      <c r="N2277" s="140"/>
      <c r="O2277" s="140"/>
      <c r="P2277" s="141"/>
      <c r="Q2277" s="141"/>
      <c r="R2277" s="137"/>
      <c r="S2277" s="137"/>
      <c r="T2277" s="142"/>
      <c r="U2277" s="135"/>
      <c r="V2277" s="135"/>
      <c r="W2277" s="135"/>
      <c r="X2277" s="135"/>
      <c r="Y2277" s="135"/>
      <c r="Z2277" s="135"/>
      <c r="AA2277" s="135"/>
      <c r="AB2277" s="143"/>
      <c r="AC2277" s="144"/>
      <c r="AD2277" s="145"/>
      <c r="AE2277" s="145"/>
      <c r="AF2277" s="145"/>
      <c r="AG2277" s="145"/>
      <c r="AH2277" s="145"/>
      <c r="AI2277" s="145"/>
      <c r="AJ2277" s="145"/>
      <c r="AK2277" s="145"/>
      <c r="AL2277" s="146">
        <f t="shared" si="58"/>
        <v>0</v>
      </c>
    </row>
    <row r="2278" spans="1:38" ht="15" x14ac:dyDescent="0.25">
      <c r="A2278" s="135"/>
      <c r="B2278" s="135"/>
      <c r="C2278" s="78"/>
      <c r="D2278" s="78"/>
      <c r="E2278" s="136"/>
      <c r="F2278" s="136"/>
      <c r="G2278" s="78"/>
      <c r="H2278" s="78"/>
      <c r="I2278" s="78"/>
      <c r="J2278" s="137"/>
      <c r="K2278" s="137"/>
      <c r="L2278" s="138" t="str">
        <f>IF(K2278="","",INT(YEARFRAC(K2278,#REF!)))</f>
        <v/>
      </c>
      <c r="M2278" s="139" t="str">
        <f t="shared" si="59"/>
        <v/>
      </c>
      <c r="N2278" s="140"/>
      <c r="O2278" s="140"/>
      <c r="P2278" s="141"/>
      <c r="Q2278" s="141"/>
      <c r="R2278" s="137"/>
      <c r="S2278" s="137"/>
      <c r="T2278" s="142"/>
      <c r="U2278" s="135"/>
      <c r="V2278" s="135"/>
      <c r="W2278" s="135"/>
      <c r="X2278" s="135"/>
      <c r="Y2278" s="135"/>
      <c r="Z2278" s="135"/>
      <c r="AA2278" s="135"/>
      <c r="AB2278" s="143"/>
      <c r="AC2278" s="144"/>
      <c r="AD2278" s="145"/>
      <c r="AE2278" s="145"/>
      <c r="AF2278" s="145"/>
      <c r="AG2278" s="145"/>
      <c r="AH2278" s="145"/>
      <c r="AI2278" s="145"/>
      <c r="AJ2278" s="145"/>
      <c r="AK2278" s="145"/>
      <c r="AL2278" s="146">
        <f t="shared" si="58"/>
        <v>0</v>
      </c>
    </row>
    <row r="2279" spans="1:38" ht="15" x14ac:dyDescent="0.25">
      <c r="A2279" s="135"/>
      <c r="B2279" s="135"/>
      <c r="C2279" s="78"/>
      <c r="D2279" s="78"/>
      <c r="E2279" s="136"/>
      <c r="F2279" s="136"/>
      <c r="G2279" s="78"/>
      <c r="H2279" s="78"/>
      <c r="I2279" s="78"/>
      <c r="J2279" s="137"/>
      <c r="K2279" s="137"/>
      <c r="L2279" s="138" t="str">
        <f>IF(K2279="","",INT(YEARFRAC(K2279,#REF!)))</f>
        <v/>
      </c>
      <c r="M2279" s="139" t="str">
        <f t="shared" si="59"/>
        <v/>
      </c>
      <c r="N2279" s="140"/>
      <c r="O2279" s="140"/>
      <c r="P2279" s="141"/>
      <c r="Q2279" s="141"/>
      <c r="R2279" s="137"/>
      <c r="S2279" s="137"/>
      <c r="T2279" s="142"/>
      <c r="U2279" s="135"/>
      <c r="V2279" s="135"/>
      <c r="W2279" s="135"/>
      <c r="X2279" s="135"/>
      <c r="Y2279" s="135"/>
      <c r="Z2279" s="135"/>
      <c r="AA2279" s="135"/>
      <c r="AB2279" s="143"/>
      <c r="AC2279" s="144"/>
      <c r="AD2279" s="145"/>
      <c r="AE2279" s="145"/>
      <c r="AF2279" s="145"/>
      <c r="AG2279" s="145"/>
      <c r="AH2279" s="145"/>
      <c r="AI2279" s="145"/>
      <c r="AJ2279" s="145"/>
      <c r="AK2279" s="145"/>
      <c r="AL2279" s="146">
        <f t="shared" si="58"/>
        <v>0</v>
      </c>
    </row>
    <row r="2280" spans="1:38" ht="15" x14ac:dyDescent="0.25">
      <c r="A2280" s="135"/>
      <c r="B2280" s="135"/>
      <c r="C2280" s="78"/>
      <c r="D2280" s="78"/>
      <c r="E2280" s="136"/>
      <c r="F2280" s="136"/>
      <c r="G2280" s="78"/>
      <c r="H2280" s="78"/>
      <c r="I2280" s="78"/>
      <c r="J2280" s="137"/>
      <c r="K2280" s="137"/>
      <c r="L2280" s="138" t="str">
        <f>IF(K2280="","",INT(YEARFRAC(K2280,#REF!)))</f>
        <v/>
      </c>
      <c r="M2280" s="139" t="str">
        <f t="shared" si="59"/>
        <v/>
      </c>
      <c r="N2280" s="140"/>
      <c r="O2280" s="140"/>
      <c r="P2280" s="141"/>
      <c r="Q2280" s="141"/>
      <c r="R2280" s="137"/>
      <c r="S2280" s="137"/>
      <c r="T2280" s="142"/>
      <c r="U2280" s="135"/>
      <c r="V2280" s="135"/>
      <c r="W2280" s="135"/>
      <c r="X2280" s="135"/>
      <c r="Y2280" s="135"/>
      <c r="Z2280" s="135"/>
      <c r="AA2280" s="135"/>
      <c r="AB2280" s="143"/>
      <c r="AC2280" s="144"/>
      <c r="AD2280" s="145"/>
      <c r="AE2280" s="145"/>
      <c r="AF2280" s="145"/>
      <c r="AG2280" s="145"/>
      <c r="AH2280" s="145"/>
      <c r="AI2280" s="145"/>
      <c r="AJ2280" s="145"/>
      <c r="AK2280" s="145"/>
      <c r="AL2280" s="146">
        <f t="shared" si="58"/>
        <v>0</v>
      </c>
    </row>
    <row r="2281" spans="1:38" ht="15" x14ac:dyDescent="0.25">
      <c r="A2281" s="135"/>
      <c r="B2281" s="135"/>
      <c r="C2281" s="78"/>
      <c r="D2281" s="78"/>
      <c r="E2281" s="136"/>
      <c r="F2281" s="136"/>
      <c r="G2281" s="78"/>
      <c r="H2281" s="78"/>
      <c r="I2281" s="78"/>
      <c r="J2281" s="137"/>
      <c r="K2281" s="137"/>
      <c r="L2281" s="138" t="str">
        <f>IF(K2281="","",INT(YEARFRAC(K2281,#REF!)))</f>
        <v/>
      </c>
      <c r="M2281" s="139" t="str">
        <f t="shared" si="59"/>
        <v/>
      </c>
      <c r="N2281" s="140"/>
      <c r="O2281" s="140"/>
      <c r="P2281" s="141"/>
      <c r="Q2281" s="141"/>
      <c r="R2281" s="137"/>
      <c r="S2281" s="137"/>
      <c r="T2281" s="142"/>
      <c r="U2281" s="135"/>
      <c r="V2281" s="135"/>
      <c r="W2281" s="135"/>
      <c r="X2281" s="135"/>
      <c r="Y2281" s="135"/>
      <c r="Z2281" s="135"/>
      <c r="AA2281" s="135"/>
      <c r="AB2281" s="143"/>
      <c r="AC2281" s="144"/>
      <c r="AD2281" s="145"/>
      <c r="AE2281" s="145"/>
      <c r="AF2281" s="145"/>
      <c r="AG2281" s="145"/>
      <c r="AH2281" s="145"/>
      <c r="AI2281" s="145"/>
      <c r="AJ2281" s="145"/>
      <c r="AK2281" s="145"/>
      <c r="AL2281" s="146">
        <f t="shared" si="58"/>
        <v>0</v>
      </c>
    </row>
    <row r="2282" spans="1:38" ht="15" x14ac:dyDescent="0.25">
      <c r="A2282" s="135"/>
      <c r="B2282" s="135"/>
      <c r="C2282" s="78"/>
      <c r="D2282" s="78"/>
      <c r="E2282" s="136"/>
      <c r="F2282" s="136"/>
      <c r="G2282" s="78"/>
      <c r="H2282" s="78"/>
      <c r="I2282" s="78"/>
      <c r="J2282" s="137"/>
      <c r="K2282" s="137"/>
      <c r="L2282" s="138" t="str">
        <f>IF(K2282="","",INT(YEARFRAC(K2282,#REF!)))</f>
        <v/>
      </c>
      <c r="M2282" s="139" t="str">
        <f t="shared" si="59"/>
        <v/>
      </c>
      <c r="N2282" s="140"/>
      <c r="O2282" s="140"/>
      <c r="P2282" s="141"/>
      <c r="Q2282" s="141"/>
      <c r="R2282" s="137"/>
      <c r="S2282" s="137"/>
      <c r="T2282" s="142"/>
      <c r="U2282" s="135"/>
      <c r="V2282" s="135"/>
      <c r="W2282" s="135"/>
      <c r="X2282" s="135"/>
      <c r="Y2282" s="135"/>
      <c r="Z2282" s="135"/>
      <c r="AA2282" s="135"/>
      <c r="AB2282" s="143"/>
      <c r="AC2282" s="144"/>
      <c r="AD2282" s="145"/>
      <c r="AE2282" s="145"/>
      <c r="AF2282" s="145"/>
      <c r="AG2282" s="145"/>
      <c r="AH2282" s="145"/>
      <c r="AI2282" s="145"/>
      <c r="AJ2282" s="145"/>
      <c r="AK2282" s="145"/>
      <c r="AL2282" s="146">
        <f t="shared" si="58"/>
        <v>0</v>
      </c>
    </row>
    <row r="2283" spans="1:38" ht="15" x14ac:dyDescent="0.25">
      <c r="A2283" s="135"/>
      <c r="B2283" s="135"/>
      <c r="C2283" s="78"/>
      <c r="D2283" s="78"/>
      <c r="E2283" s="136"/>
      <c r="F2283" s="136"/>
      <c r="G2283" s="78"/>
      <c r="H2283" s="78"/>
      <c r="I2283" s="78"/>
      <c r="J2283" s="137"/>
      <c r="K2283" s="137"/>
      <c r="L2283" s="138" t="str">
        <f>IF(K2283="","",INT(YEARFRAC(K2283,#REF!)))</f>
        <v/>
      </c>
      <c r="M2283" s="139" t="str">
        <f t="shared" si="59"/>
        <v/>
      </c>
      <c r="N2283" s="140"/>
      <c r="O2283" s="140"/>
      <c r="P2283" s="141"/>
      <c r="Q2283" s="141"/>
      <c r="R2283" s="137"/>
      <c r="S2283" s="137"/>
      <c r="T2283" s="142"/>
      <c r="U2283" s="135"/>
      <c r="V2283" s="135"/>
      <c r="W2283" s="135"/>
      <c r="X2283" s="135"/>
      <c r="Y2283" s="135"/>
      <c r="Z2283" s="135"/>
      <c r="AA2283" s="135"/>
      <c r="AB2283" s="143"/>
      <c r="AC2283" s="144"/>
      <c r="AD2283" s="145"/>
      <c r="AE2283" s="145"/>
      <c r="AF2283" s="145"/>
      <c r="AG2283" s="145"/>
      <c r="AH2283" s="145"/>
      <c r="AI2283" s="145"/>
      <c r="AJ2283" s="145"/>
      <c r="AK2283" s="145"/>
      <c r="AL2283" s="146">
        <f t="shared" si="58"/>
        <v>0</v>
      </c>
    </row>
    <row r="2284" spans="1:38" ht="15" x14ac:dyDescent="0.25">
      <c r="A2284" s="135"/>
      <c r="B2284" s="135"/>
      <c r="C2284" s="78"/>
      <c r="D2284" s="78"/>
      <c r="E2284" s="136"/>
      <c r="F2284" s="136"/>
      <c r="G2284" s="78"/>
      <c r="H2284" s="78"/>
      <c r="I2284" s="78"/>
      <c r="J2284" s="137"/>
      <c r="K2284" s="137"/>
      <c r="L2284" s="138" t="str">
        <f>IF(K2284="","",INT(YEARFRAC(K2284,#REF!)))</f>
        <v/>
      </c>
      <c r="M2284" s="139" t="str">
        <f t="shared" si="59"/>
        <v/>
      </c>
      <c r="N2284" s="140"/>
      <c r="O2284" s="140"/>
      <c r="P2284" s="141"/>
      <c r="Q2284" s="141"/>
      <c r="R2284" s="137"/>
      <c r="S2284" s="137"/>
      <c r="T2284" s="142"/>
      <c r="U2284" s="135"/>
      <c r="V2284" s="135"/>
      <c r="W2284" s="135"/>
      <c r="X2284" s="135"/>
      <c r="Y2284" s="135"/>
      <c r="Z2284" s="135"/>
      <c r="AA2284" s="135"/>
      <c r="AB2284" s="143"/>
      <c r="AC2284" s="144"/>
      <c r="AD2284" s="145"/>
      <c r="AE2284" s="145"/>
      <c r="AF2284" s="145"/>
      <c r="AG2284" s="145"/>
      <c r="AH2284" s="145"/>
      <c r="AI2284" s="145"/>
      <c r="AJ2284" s="145"/>
      <c r="AK2284" s="145"/>
      <c r="AL2284" s="146">
        <f t="shared" si="58"/>
        <v>0</v>
      </c>
    </row>
    <row r="2285" spans="1:38" ht="15" x14ac:dyDescent="0.25">
      <c r="A2285" s="135"/>
      <c r="B2285" s="135"/>
      <c r="C2285" s="78"/>
      <c r="D2285" s="78"/>
      <c r="E2285" s="136"/>
      <c r="F2285" s="136"/>
      <c r="G2285" s="78"/>
      <c r="H2285" s="78"/>
      <c r="I2285" s="78"/>
      <c r="J2285" s="137"/>
      <c r="K2285" s="137"/>
      <c r="L2285" s="138" t="str">
        <f>IF(K2285="","",INT(YEARFRAC(K2285,#REF!)))</f>
        <v/>
      </c>
      <c r="M2285" s="139" t="str">
        <f t="shared" si="59"/>
        <v/>
      </c>
      <c r="N2285" s="140"/>
      <c r="O2285" s="140"/>
      <c r="P2285" s="141"/>
      <c r="Q2285" s="141"/>
      <c r="R2285" s="137"/>
      <c r="S2285" s="137"/>
      <c r="T2285" s="142"/>
      <c r="U2285" s="135"/>
      <c r="V2285" s="135"/>
      <c r="W2285" s="135"/>
      <c r="X2285" s="135"/>
      <c r="Y2285" s="135"/>
      <c r="Z2285" s="135"/>
      <c r="AA2285" s="135"/>
      <c r="AB2285" s="143"/>
      <c r="AC2285" s="144"/>
      <c r="AD2285" s="145"/>
      <c r="AE2285" s="145"/>
      <c r="AF2285" s="145"/>
      <c r="AG2285" s="145"/>
      <c r="AH2285" s="145"/>
      <c r="AI2285" s="145"/>
      <c r="AJ2285" s="145"/>
      <c r="AK2285" s="145"/>
      <c r="AL2285" s="146">
        <f t="shared" si="58"/>
        <v>0</v>
      </c>
    </row>
    <row r="2286" spans="1:38" ht="15" x14ac:dyDescent="0.25">
      <c r="A2286" s="135"/>
      <c r="B2286" s="135"/>
      <c r="C2286" s="78"/>
      <c r="D2286" s="78"/>
      <c r="E2286" s="136"/>
      <c r="F2286" s="136"/>
      <c r="G2286" s="78"/>
      <c r="H2286" s="78"/>
      <c r="I2286" s="78"/>
      <c r="J2286" s="137"/>
      <c r="K2286" s="137"/>
      <c r="L2286" s="138" t="str">
        <f>IF(K2286="","",INT(YEARFRAC(K2286,#REF!)))</f>
        <v/>
      </c>
      <c r="M2286" s="139" t="str">
        <f t="shared" si="59"/>
        <v/>
      </c>
      <c r="N2286" s="140"/>
      <c r="O2286" s="140"/>
      <c r="P2286" s="141"/>
      <c r="Q2286" s="141"/>
      <c r="R2286" s="137"/>
      <c r="S2286" s="137"/>
      <c r="T2286" s="142"/>
      <c r="U2286" s="135"/>
      <c r="V2286" s="135"/>
      <c r="W2286" s="135"/>
      <c r="X2286" s="135"/>
      <c r="Y2286" s="135"/>
      <c r="Z2286" s="135"/>
      <c r="AA2286" s="135"/>
      <c r="AB2286" s="143"/>
      <c r="AC2286" s="144"/>
      <c r="AD2286" s="145"/>
      <c r="AE2286" s="145"/>
      <c r="AF2286" s="145"/>
      <c r="AG2286" s="145"/>
      <c r="AH2286" s="145"/>
      <c r="AI2286" s="145"/>
      <c r="AJ2286" s="145"/>
      <c r="AK2286" s="145"/>
      <c r="AL2286" s="146">
        <f t="shared" si="58"/>
        <v>0</v>
      </c>
    </row>
    <row r="2287" spans="1:38" ht="15" x14ac:dyDescent="0.25">
      <c r="A2287" s="135"/>
      <c r="B2287" s="135"/>
      <c r="C2287" s="78"/>
      <c r="D2287" s="78"/>
      <c r="E2287" s="136"/>
      <c r="F2287" s="136"/>
      <c r="G2287" s="78"/>
      <c r="H2287" s="78"/>
      <c r="I2287" s="78"/>
      <c r="J2287" s="137"/>
      <c r="K2287" s="137"/>
      <c r="L2287" s="138" t="str">
        <f>IF(K2287="","",INT(YEARFRAC(K2287,#REF!)))</f>
        <v/>
      </c>
      <c r="M2287" s="139" t="str">
        <f t="shared" si="59"/>
        <v/>
      </c>
      <c r="N2287" s="140"/>
      <c r="O2287" s="140"/>
      <c r="P2287" s="141"/>
      <c r="Q2287" s="141"/>
      <c r="R2287" s="137"/>
      <c r="S2287" s="137"/>
      <c r="T2287" s="142"/>
      <c r="U2287" s="135"/>
      <c r="V2287" s="135"/>
      <c r="W2287" s="135"/>
      <c r="X2287" s="135"/>
      <c r="Y2287" s="135"/>
      <c r="Z2287" s="135"/>
      <c r="AA2287" s="135"/>
      <c r="AB2287" s="143"/>
      <c r="AC2287" s="144"/>
      <c r="AD2287" s="145"/>
      <c r="AE2287" s="145"/>
      <c r="AF2287" s="145"/>
      <c r="AG2287" s="145"/>
      <c r="AH2287" s="145"/>
      <c r="AI2287" s="145"/>
      <c r="AJ2287" s="145"/>
      <c r="AK2287" s="145"/>
      <c r="AL2287" s="146">
        <f t="shared" si="58"/>
        <v>0</v>
      </c>
    </row>
    <row r="2288" spans="1:38" ht="15" x14ac:dyDescent="0.25">
      <c r="A2288" s="135"/>
      <c r="B2288" s="135"/>
      <c r="C2288" s="78"/>
      <c r="D2288" s="78"/>
      <c r="E2288" s="136"/>
      <c r="F2288" s="136"/>
      <c r="G2288" s="78"/>
      <c r="H2288" s="78"/>
      <c r="I2288" s="78"/>
      <c r="J2288" s="137"/>
      <c r="K2288" s="137"/>
      <c r="L2288" s="138" t="str">
        <f>IF(K2288="","",INT(YEARFRAC(K2288,#REF!)))</f>
        <v/>
      </c>
      <c r="M2288" s="139" t="str">
        <f t="shared" si="59"/>
        <v/>
      </c>
      <c r="N2288" s="140"/>
      <c r="O2288" s="140"/>
      <c r="P2288" s="141"/>
      <c r="Q2288" s="141"/>
      <c r="R2288" s="137"/>
      <c r="S2288" s="137"/>
      <c r="T2288" s="142"/>
      <c r="U2288" s="135"/>
      <c r="V2288" s="135"/>
      <c r="W2288" s="135"/>
      <c r="X2288" s="135"/>
      <c r="Y2288" s="135"/>
      <c r="Z2288" s="135"/>
      <c r="AA2288" s="135"/>
      <c r="AB2288" s="143"/>
      <c r="AC2288" s="144"/>
      <c r="AD2288" s="145"/>
      <c r="AE2288" s="145"/>
      <c r="AF2288" s="145"/>
      <c r="AG2288" s="145"/>
      <c r="AH2288" s="145"/>
      <c r="AI2288" s="145"/>
      <c r="AJ2288" s="145"/>
      <c r="AK2288" s="145"/>
      <c r="AL2288" s="146">
        <f t="shared" si="58"/>
        <v>0</v>
      </c>
    </row>
    <row r="2289" spans="1:38" ht="15" x14ac:dyDescent="0.25">
      <c r="A2289" s="135"/>
      <c r="B2289" s="135"/>
      <c r="C2289" s="78"/>
      <c r="D2289" s="78"/>
      <c r="E2289" s="136"/>
      <c r="F2289" s="136"/>
      <c r="G2289" s="78"/>
      <c r="H2289" s="78"/>
      <c r="I2289" s="78"/>
      <c r="J2289" s="137"/>
      <c r="K2289" s="137"/>
      <c r="L2289" s="138" t="str">
        <f>IF(K2289="","",INT(YEARFRAC(K2289,#REF!)))</f>
        <v/>
      </c>
      <c r="M2289" s="139" t="str">
        <f t="shared" si="59"/>
        <v/>
      </c>
      <c r="N2289" s="140"/>
      <c r="O2289" s="140"/>
      <c r="P2289" s="141"/>
      <c r="Q2289" s="141"/>
      <c r="R2289" s="137"/>
      <c r="S2289" s="137"/>
      <c r="T2289" s="142"/>
      <c r="U2289" s="135"/>
      <c r="V2289" s="135"/>
      <c r="W2289" s="135"/>
      <c r="X2289" s="135"/>
      <c r="Y2289" s="135"/>
      <c r="Z2289" s="135"/>
      <c r="AA2289" s="135"/>
      <c r="AB2289" s="143"/>
      <c r="AC2289" s="144"/>
      <c r="AD2289" s="145"/>
      <c r="AE2289" s="145"/>
      <c r="AF2289" s="145"/>
      <c r="AG2289" s="145"/>
      <c r="AH2289" s="145"/>
      <c r="AI2289" s="145"/>
      <c r="AJ2289" s="145"/>
      <c r="AK2289" s="145"/>
      <c r="AL2289" s="146">
        <f t="shared" si="58"/>
        <v>0</v>
      </c>
    </row>
    <row r="2290" spans="1:38" ht="15" x14ac:dyDescent="0.25">
      <c r="A2290" s="135"/>
      <c r="B2290" s="135"/>
      <c r="C2290" s="78"/>
      <c r="D2290" s="78"/>
      <c r="E2290" s="136"/>
      <c r="F2290" s="136"/>
      <c r="G2290" s="78"/>
      <c r="H2290" s="78"/>
      <c r="I2290" s="78"/>
      <c r="J2290" s="137"/>
      <c r="K2290" s="137"/>
      <c r="L2290" s="138" t="str">
        <f>IF(K2290="","",INT(YEARFRAC(K2290,#REF!)))</f>
        <v/>
      </c>
      <c r="M2290" s="139" t="str">
        <f t="shared" si="59"/>
        <v/>
      </c>
      <c r="N2290" s="140"/>
      <c r="O2290" s="140"/>
      <c r="P2290" s="141"/>
      <c r="Q2290" s="141"/>
      <c r="R2290" s="137"/>
      <c r="S2290" s="137"/>
      <c r="T2290" s="142"/>
      <c r="U2290" s="135"/>
      <c r="V2290" s="135"/>
      <c r="W2290" s="135"/>
      <c r="X2290" s="135"/>
      <c r="Y2290" s="135"/>
      <c r="Z2290" s="135"/>
      <c r="AA2290" s="135"/>
      <c r="AB2290" s="143"/>
      <c r="AC2290" s="144"/>
      <c r="AD2290" s="145"/>
      <c r="AE2290" s="145"/>
      <c r="AF2290" s="145"/>
      <c r="AG2290" s="145"/>
      <c r="AH2290" s="145"/>
      <c r="AI2290" s="145"/>
      <c r="AJ2290" s="145"/>
      <c r="AK2290" s="145"/>
      <c r="AL2290" s="146">
        <f t="shared" si="58"/>
        <v>0</v>
      </c>
    </row>
    <row r="2291" spans="1:38" ht="15" x14ac:dyDescent="0.25">
      <c r="A2291" s="135"/>
      <c r="B2291" s="135"/>
      <c r="C2291" s="78"/>
      <c r="D2291" s="78"/>
      <c r="E2291" s="136"/>
      <c r="F2291" s="136"/>
      <c r="G2291" s="78"/>
      <c r="H2291" s="78"/>
      <c r="I2291" s="78"/>
      <c r="J2291" s="137"/>
      <c r="K2291" s="137"/>
      <c r="L2291" s="138" t="str">
        <f>IF(K2291="","",INT(YEARFRAC(K2291,#REF!)))</f>
        <v/>
      </c>
      <c r="M2291" s="139" t="str">
        <f t="shared" si="59"/>
        <v/>
      </c>
      <c r="N2291" s="140"/>
      <c r="O2291" s="140"/>
      <c r="P2291" s="141"/>
      <c r="Q2291" s="141"/>
      <c r="R2291" s="137"/>
      <c r="S2291" s="137"/>
      <c r="T2291" s="142"/>
      <c r="U2291" s="135"/>
      <c r="V2291" s="135"/>
      <c r="W2291" s="135"/>
      <c r="X2291" s="135"/>
      <c r="Y2291" s="135"/>
      <c r="Z2291" s="135"/>
      <c r="AA2291" s="135"/>
      <c r="AB2291" s="143"/>
      <c r="AC2291" s="144"/>
      <c r="AD2291" s="145"/>
      <c r="AE2291" s="145"/>
      <c r="AF2291" s="145"/>
      <c r="AG2291" s="145"/>
      <c r="AH2291" s="145"/>
      <c r="AI2291" s="145"/>
      <c r="AJ2291" s="145"/>
      <c r="AK2291" s="145"/>
      <c r="AL2291" s="146">
        <f t="shared" si="58"/>
        <v>0</v>
      </c>
    </row>
    <row r="2292" spans="1:38" ht="15" x14ac:dyDescent="0.25">
      <c r="A2292" s="135"/>
      <c r="B2292" s="135"/>
      <c r="C2292" s="78"/>
      <c r="D2292" s="78"/>
      <c r="E2292" s="136"/>
      <c r="F2292" s="136"/>
      <c r="G2292" s="78"/>
      <c r="H2292" s="78"/>
      <c r="I2292" s="78"/>
      <c r="J2292" s="137"/>
      <c r="K2292" s="137"/>
      <c r="L2292" s="138" t="str">
        <f>IF(K2292="","",INT(YEARFRAC(K2292,#REF!)))</f>
        <v/>
      </c>
      <c r="M2292" s="139" t="str">
        <f t="shared" si="59"/>
        <v/>
      </c>
      <c r="N2292" s="140"/>
      <c r="O2292" s="140"/>
      <c r="P2292" s="141"/>
      <c r="Q2292" s="141"/>
      <c r="R2292" s="137"/>
      <c r="S2292" s="137"/>
      <c r="T2292" s="142"/>
      <c r="U2292" s="135"/>
      <c r="V2292" s="135"/>
      <c r="W2292" s="135"/>
      <c r="X2292" s="135"/>
      <c r="Y2292" s="135"/>
      <c r="Z2292" s="135"/>
      <c r="AA2292" s="135"/>
      <c r="AB2292" s="143"/>
      <c r="AC2292" s="144"/>
      <c r="AD2292" s="145"/>
      <c r="AE2292" s="145"/>
      <c r="AF2292" s="145"/>
      <c r="AG2292" s="145"/>
      <c r="AH2292" s="145"/>
      <c r="AI2292" s="145"/>
      <c r="AJ2292" s="145"/>
      <c r="AK2292" s="145"/>
      <c r="AL2292" s="146">
        <f t="shared" si="58"/>
        <v>0</v>
      </c>
    </row>
    <row r="2293" spans="1:38" ht="15" x14ac:dyDescent="0.25">
      <c r="A2293" s="135"/>
      <c r="B2293" s="135"/>
      <c r="C2293" s="78"/>
      <c r="D2293" s="78"/>
      <c r="E2293" s="136"/>
      <c r="F2293" s="136"/>
      <c r="G2293" s="78"/>
      <c r="H2293" s="78"/>
      <c r="I2293" s="78"/>
      <c r="J2293" s="137"/>
      <c r="K2293" s="137"/>
      <c r="L2293" s="138" t="str">
        <f>IF(K2293="","",INT(YEARFRAC(K2293,#REF!)))</f>
        <v/>
      </c>
      <c r="M2293" s="139" t="str">
        <f t="shared" si="59"/>
        <v/>
      </c>
      <c r="N2293" s="140"/>
      <c r="O2293" s="140"/>
      <c r="P2293" s="141"/>
      <c r="Q2293" s="141"/>
      <c r="R2293" s="137"/>
      <c r="S2293" s="137"/>
      <c r="T2293" s="142"/>
      <c r="U2293" s="135"/>
      <c r="V2293" s="135"/>
      <c r="W2293" s="135"/>
      <c r="X2293" s="135"/>
      <c r="Y2293" s="135"/>
      <c r="Z2293" s="135"/>
      <c r="AA2293" s="135"/>
      <c r="AB2293" s="143"/>
      <c r="AC2293" s="144"/>
      <c r="AD2293" s="145"/>
      <c r="AE2293" s="145"/>
      <c r="AF2293" s="145"/>
      <c r="AG2293" s="145"/>
      <c r="AH2293" s="145"/>
      <c r="AI2293" s="145"/>
      <c r="AJ2293" s="145"/>
      <c r="AK2293" s="145"/>
      <c r="AL2293" s="146">
        <f t="shared" si="58"/>
        <v>0</v>
      </c>
    </row>
    <row r="2294" spans="1:38" ht="15" x14ac:dyDescent="0.25">
      <c r="A2294" s="135"/>
      <c r="B2294" s="135"/>
      <c r="C2294" s="78"/>
      <c r="D2294" s="78"/>
      <c r="E2294" s="136"/>
      <c r="F2294" s="136"/>
      <c r="G2294" s="78"/>
      <c r="H2294" s="78"/>
      <c r="I2294" s="78"/>
      <c r="J2294" s="137"/>
      <c r="K2294" s="137"/>
      <c r="L2294" s="138" t="str">
        <f>IF(K2294="","",INT(YEARFRAC(K2294,#REF!)))</f>
        <v/>
      </c>
      <c r="M2294" s="139" t="str">
        <f t="shared" si="59"/>
        <v/>
      </c>
      <c r="N2294" s="140"/>
      <c r="O2294" s="140"/>
      <c r="P2294" s="141"/>
      <c r="Q2294" s="141"/>
      <c r="R2294" s="137"/>
      <c r="S2294" s="137"/>
      <c r="T2294" s="142"/>
      <c r="U2294" s="135"/>
      <c r="V2294" s="135"/>
      <c r="W2294" s="135"/>
      <c r="X2294" s="135"/>
      <c r="Y2294" s="135"/>
      <c r="Z2294" s="135"/>
      <c r="AA2294" s="135"/>
      <c r="AB2294" s="143"/>
      <c r="AC2294" s="144"/>
      <c r="AD2294" s="145"/>
      <c r="AE2294" s="145"/>
      <c r="AF2294" s="145"/>
      <c r="AG2294" s="145"/>
      <c r="AH2294" s="145"/>
      <c r="AI2294" s="145"/>
      <c r="AJ2294" s="145"/>
      <c r="AK2294" s="145"/>
      <c r="AL2294" s="146">
        <f t="shared" si="58"/>
        <v>0</v>
      </c>
    </row>
    <row r="2295" spans="1:38" ht="15" x14ac:dyDescent="0.25">
      <c r="A2295" s="135"/>
      <c r="B2295" s="135"/>
      <c r="C2295" s="78"/>
      <c r="D2295" s="78"/>
      <c r="E2295" s="136"/>
      <c r="F2295" s="136"/>
      <c r="G2295" s="78"/>
      <c r="H2295" s="78"/>
      <c r="I2295" s="78"/>
      <c r="J2295" s="137"/>
      <c r="K2295" s="137"/>
      <c r="L2295" s="138" t="str">
        <f>IF(K2295="","",INT(YEARFRAC(K2295,#REF!)))</f>
        <v/>
      </c>
      <c r="M2295" s="139" t="str">
        <f t="shared" si="59"/>
        <v/>
      </c>
      <c r="N2295" s="140"/>
      <c r="O2295" s="140"/>
      <c r="P2295" s="141"/>
      <c r="Q2295" s="141"/>
      <c r="R2295" s="137"/>
      <c r="S2295" s="137"/>
      <c r="T2295" s="142"/>
      <c r="U2295" s="135"/>
      <c r="V2295" s="135"/>
      <c r="W2295" s="135"/>
      <c r="X2295" s="135"/>
      <c r="Y2295" s="135"/>
      <c r="Z2295" s="135"/>
      <c r="AA2295" s="135"/>
      <c r="AB2295" s="143"/>
      <c r="AC2295" s="144"/>
      <c r="AD2295" s="145"/>
      <c r="AE2295" s="145"/>
      <c r="AF2295" s="145"/>
      <c r="AG2295" s="145"/>
      <c r="AH2295" s="145"/>
      <c r="AI2295" s="145"/>
      <c r="AJ2295" s="145"/>
      <c r="AK2295" s="145"/>
      <c r="AL2295" s="146">
        <f t="shared" si="58"/>
        <v>0</v>
      </c>
    </row>
    <row r="2296" spans="1:38" ht="15" x14ac:dyDescent="0.25">
      <c r="A2296" s="135"/>
      <c r="B2296" s="135"/>
      <c r="C2296" s="78"/>
      <c r="D2296" s="78"/>
      <c r="E2296" s="136"/>
      <c r="F2296" s="136"/>
      <c r="G2296" s="78"/>
      <c r="H2296" s="78"/>
      <c r="I2296" s="78"/>
      <c r="J2296" s="137"/>
      <c r="K2296" s="137"/>
      <c r="L2296" s="138" t="str">
        <f>IF(K2296="","",INT(YEARFRAC(K2296,#REF!)))</f>
        <v/>
      </c>
      <c r="M2296" s="139" t="str">
        <f t="shared" si="59"/>
        <v/>
      </c>
      <c r="N2296" s="140"/>
      <c r="O2296" s="140"/>
      <c r="P2296" s="141"/>
      <c r="Q2296" s="141"/>
      <c r="R2296" s="137"/>
      <c r="S2296" s="137"/>
      <c r="T2296" s="142"/>
      <c r="U2296" s="135"/>
      <c r="V2296" s="135"/>
      <c r="W2296" s="135"/>
      <c r="X2296" s="135"/>
      <c r="Y2296" s="135"/>
      <c r="Z2296" s="135"/>
      <c r="AA2296" s="135"/>
      <c r="AB2296" s="143"/>
      <c r="AC2296" s="144"/>
      <c r="AD2296" s="145"/>
      <c r="AE2296" s="145"/>
      <c r="AF2296" s="145"/>
      <c r="AG2296" s="145"/>
      <c r="AH2296" s="145"/>
      <c r="AI2296" s="145"/>
      <c r="AJ2296" s="145"/>
      <c r="AK2296" s="145"/>
      <c r="AL2296" s="146">
        <f t="shared" si="58"/>
        <v>0</v>
      </c>
    </row>
    <row r="2297" spans="1:38" ht="15" x14ac:dyDescent="0.25">
      <c r="A2297" s="135"/>
      <c r="B2297" s="135"/>
      <c r="C2297" s="78"/>
      <c r="D2297" s="78"/>
      <c r="E2297" s="136"/>
      <c r="F2297" s="136"/>
      <c r="G2297" s="78"/>
      <c r="H2297" s="78"/>
      <c r="I2297" s="78"/>
      <c r="J2297" s="137"/>
      <c r="K2297" s="137"/>
      <c r="L2297" s="138" t="str">
        <f>IF(K2297="","",INT(YEARFRAC(K2297,#REF!)))</f>
        <v/>
      </c>
      <c r="M2297" s="139" t="str">
        <f t="shared" si="59"/>
        <v/>
      </c>
      <c r="N2297" s="140"/>
      <c r="O2297" s="140"/>
      <c r="P2297" s="141"/>
      <c r="Q2297" s="141"/>
      <c r="R2297" s="137"/>
      <c r="S2297" s="137"/>
      <c r="T2297" s="142"/>
      <c r="U2297" s="135"/>
      <c r="V2297" s="135"/>
      <c r="W2297" s="135"/>
      <c r="X2297" s="135"/>
      <c r="Y2297" s="135"/>
      <c r="Z2297" s="135"/>
      <c r="AA2297" s="135"/>
      <c r="AB2297" s="143"/>
      <c r="AC2297" s="144"/>
      <c r="AD2297" s="145"/>
      <c r="AE2297" s="145"/>
      <c r="AF2297" s="145"/>
      <c r="AG2297" s="145"/>
      <c r="AH2297" s="145"/>
      <c r="AI2297" s="145"/>
      <c r="AJ2297" s="145"/>
      <c r="AK2297" s="145"/>
      <c r="AL2297" s="146">
        <f t="shared" si="58"/>
        <v>0</v>
      </c>
    </row>
    <row r="2298" spans="1:38" ht="15" x14ac:dyDescent="0.25">
      <c r="A2298" s="135"/>
      <c r="B2298" s="135"/>
      <c r="C2298" s="78"/>
      <c r="D2298" s="78"/>
      <c r="E2298" s="136"/>
      <c r="F2298" s="136"/>
      <c r="G2298" s="78"/>
      <c r="H2298" s="78"/>
      <c r="I2298" s="78"/>
      <c r="J2298" s="137"/>
      <c r="K2298" s="137"/>
      <c r="L2298" s="138" t="str">
        <f>IF(K2298="","",INT(YEARFRAC(K2298,#REF!)))</f>
        <v/>
      </c>
      <c r="M2298" s="139" t="str">
        <f t="shared" si="59"/>
        <v/>
      </c>
      <c r="N2298" s="140"/>
      <c r="O2298" s="140"/>
      <c r="P2298" s="141"/>
      <c r="Q2298" s="141"/>
      <c r="R2298" s="137"/>
      <c r="S2298" s="137"/>
      <c r="T2298" s="142"/>
      <c r="U2298" s="135"/>
      <c r="V2298" s="135"/>
      <c r="W2298" s="135"/>
      <c r="X2298" s="135"/>
      <c r="Y2298" s="135"/>
      <c r="Z2298" s="135"/>
      <c r="AA2298" s="135"/>
      <c r="AB2298" s="143"/>
      <c r="AC2298" s="144"/>
      <c r="AD2298" s="145"/>
      <c r="AE2298" s="145"/>
      <c r="AF2298" s="145"/>
      <c r="AG2298" s="145"/>
      <c r="AH2298" s="145"/>
      <c r="AI2298" s="145"/>
      <c r="AJ2298" s="145"/>
      <c r="AK2298" s="145"/>
      <c r="AL2298" s="146">
        <f t="shared" si="58"/>
        <v>0</v>
      </c>
    </row>
    <row r="2299" spans="1:38" ht="15" x14ac:dyDescent="0.25">
      <c r="A2299" s="135"/>
      <c r="B2299" s="135"/>
      <c r="C2299" s="78"/>
      <c r="D2299" s="78"/>
      <c r="E2299" s="136"/>
      <c r="F2299" s="136"/>
      <c r="G2299" s="78"/>
      <c r="H2299" s="78"/>
      <c r="I2299" s="78"/>
      <c r="J2299" s="137"/>
      <c r="K2299" s="137"/>
      <c r="L2299" s="138" t="str">
        <f>IF(K2299="","",INT(YEARFRAC(K2299,#REF!)))</f>
        <v/>
      </c>
      <c r="M2299" s="139" t="str">
        <f t="shared" si="59"/>
        <v/>
      </c>
      <c r="N2299" s="140"/>
      <c r="O2299" s="140"/>
      <c r="P2299" s="141"/>
      <c r="Q2299" s="141"/>
      <c r="R2299" s="137"/>
      <c r="S2299" s="137"/>
      <c r="T2299" s="142"/>
      <c r="U2299" s="135"/>
      <c r="V2299" s="135"/>
      <c r="W2299" s="135"/>
      <c r="X2299" s="135"/>
      <c r="Y2299" s="135"/>
      <c r="Z2299" s="135"/>
      <c r="AA2299" s="135"/>
      <c r="AB2299" s="143"/>
      <c r="AC2299" s="144"/>
      <c r="AD2299" s="145"/>
      <c r="AE2299" s="145"/>
      <c r="AF2299" s="145"/>
      <c r="AG2299" s="145"/>
      <c r="AH2299" s="145"/>
      <c r="AI2299" s="145"/>
      <c r="AJ2299" s="145"/>
      <c r="AK2299" s="145"/>
      <c r="AL2299" s="146">
        <f t="shared" ref="AL2299:AL2362" si="60">SUM(AB2299:AK2299)</f>
        <v>0</v>
      </c>
    </row>
    <row r="2300" spans="1:38" ht="15" x14ac:dyDescent="0.25">
      <c r="A2300" s="135"/>
      <c r="B2300" s="135"/>
      <c r="C2300" s="78"/>
      <c r="D2300" s="78"/>
      <c r="E2300" s="136"/>
      <c r="F2300" s="136"/>
      <c r="G2300" s="78"/>
      <c r="H2300" s="78"/>
      <c r="I2300" s="78"/>
      <c r="J2300" s="137"/>
      <c r="K2300" s="137"/>
      <c r="L2300" s="138" t="str">
        <f>IF(K2300="","",INT(YEARFRAC(K2300,#REF!)))</f>
        <v/>
      </c>
      <c r="M2300" s="139" t="str">
        <f t="shared" si="59"/>
        <v/>
      </c>
      <c r="N2300" s="140"/>
      <c r="O2300" s="140"/>
      <c r="P2300" s="141"/>
      <c r="Q2300" s="141"/>
      <c r="R2300" s="137"/>
      <c r="S2300" s="137"/>
      <c r="T2300" s="142"/>
      <c r="U2300" s="135"/>
      <c r="V2300" s="135"/>
      <c r="W2300" s="135"/>
      <c r="X2300" s="135"/>
      <c r="Y2300" s="135"/>
      <c r="Z2300" s="135"/>
      <c r="AA2300" s="135"/>
      <c r="AB2300" s="143"/>
      <c r="AC2300" s="144"/>
      <c r="AD2300" s="145"/>
      <c r="AE2300" s="145"/>
      <c r="AF2300" s="145"/>
      <c r="AG2300" s="145"/>
      <c r="AH2300" s="145"/>
      <c r="AI2300" s="145"/>
      <c r="AJ2300" s="145"/>
      <c r="AK2300" s="145"/>
      <c r="AL2300" s="146">
        <f t="shared" si="60"/>
        <v>0</v>
      </c>
    </row>
    <row r="2301" spans="1:38" ht="15" x14ac:dyDescent="0.25">
      <c r="A2301" s="135"/>
      <c r="B2301" s="135"/>
      <c r="C2301" s="78"/>
      <c r="D2301" s="78"/>
      <c r="E2301" s="136"/>
      <c r="F2301" s="136"/>
      <c r="G2301" s="78"/>
      <c r="H2301" s="78"/>
      <c r="I2301" s="78"/>
      <c r="J2301" s="137"/>
      <c r="K2301" s="137"/>
      <c r="L2301" s="138" t="str">
        <f>IF(K2301="","",INT(YEARFRAC(K2301,#REF!)))</f>
        <v/>
      </c>
      <c r="M2301" s="139" t="str">
        <f t="shared" si="59"/>
        <v/>
      </c>
      <c r="N2301" s="140"/>
      <c r="O2301" s="140"/>
      <c r="P2301" s="141"/>
      <c r="Q2301" s="141"/>
      <c r="R2301" s="137"/>
      <c r="S2301" s="137"/>
      <c r="T2301" s="142"/>
      <c r="U2301" s="135"/>
      <c r="V2301" s="135"/>
      <c r="W2301" s="135"/>
      <c r="X2301" s="135"/>
      <c r="Y2301" s="135"/>
      <c r="Z2301" s="135"/>
      <c r="AA2301" s="135"/>
      <c r="AB2301" s="143"/>
      <c r="AC2301" s="144"/>
      <c r="AD2301" s="145"/>
      <c r="AE2301" s="145"/>
      <c r="AF2301" s="145"/>
      <c r="AG2301" s="145"/>
      <c r="AH2301" s="145"/>
      <c r="AI2301" s="145"/>
      <c r="AJ2301" s="145"/>
      <c r="AK2301" s="145"/>
      <c r="AL2301" s="146">
        <f t="shared" si="60"/>
        <v>0</v>
      </c>
    </row>
    <row r="2302" spans="1:38" ht="15" x14ac:dyDescent="0.25">
      <c r="A2302" s="135"/>
      <c r="B2302" s="135"/>
      <c r="C2302" s="78"/>
      <c r="D2302" s="78"/>
      <c r="E2302" s="136"/>
      <c r="F2302" s="136"/>
      <c r="G2302" s="78"/>
      <c r="H2302" s="78"/>
      <c r="I2302" s="78"/>
      <c r="J2302" s="137"/>
      <c r="K2302" s="137"/>
      <c r="L2302" s="138" t="str">
        <f>IF(K2302="","",INT(YEARFRAC(K2302,#REF!)))</f>
        <v/>
      </c>
      <c r="M2302" s="139" t="str">
        <f t="shared" si="59"/>
        <v/>
      </c>
      <c r="N2302" s="140"/>
      <c r="O2302" s="140"/>
      <c r="P2302" s="141"/>
      <c r="Q2302" s="141"/>
      <c r="R2302" s="137"/>
      <c r="S2302" s="137"/>
      <c r="T2302" s="142"/>
      <c r="U2302" s="135"/>
      <c r="V2302" s="135"/>
      <c r="W2302" s="135"/>
      <c r="X2302" s="135"/>
      <c r="Y2302" s="135"/>
      <c r="Z2302" s="135"/>
      <c r="AA2302" s="135"/>
      <c r="AB2302" s="143"/>
      <c r="AC2302" s="144"/>
      <c r="AD2302" s="145"/>
      <c r="AE2302" s="145"/>
      <c r="AF2302" s="145"/>
      <c r="AG2302" s="145"/>
      <c r="AH2302" s="145"/>
      <c r="AI2302" s="145"/>
      <c r="AJ2302" s="145"/>
      <c r="AK2302" s="145"/>
      <c r="AL2302" s="146">
        <f t="shared" si="60"/>
        <v>0</v>
      </c>
    </row>
    <row r="2303" spans="1:38" ht="15" x14ac:dyDescent="0.25">
      <c r="A2303" s="135"/>
      <c r="B2303" s="135"/>
      <c r="C2303" s="78"/>
      <c r="D2303" s="78"/>
      <c r="E2303" s="136"/>
      <c r="F2303" s="136"/>
      <c r="G2303" s="78"/>
      <c r="H2303" s="78"/>
      <c r="I2303" s="78"/>
      <c r="J2303" s="137"/>
      <c r="K2303" s="137"/>
      <c r="L2303" s="138" t="str">
        <f>IF(K2303="","",INT(YEARFRAC(K2303,#REF!)))</f>
        <v/>
      </c>
      <c r="M2303" s="139" t="str">
        <f t="shared" si="59"/>
        <v/>
      </c>
      <c r="N2303" s="140"/>
      <c r="O2303" s="140"/>
      <c r="P2303" s="141"/>
      <c r="Q2303" s="141"/>
      <c r="R2303" s="137"/>
      <c r="S2303" s="137"/>
      <c r="T2303" s="142"/>
      <c r="U2303" s="135"/>
      <c r="V2303" s="135"/>
      <c r="W2303" s="135"/>
      <c r="X2303" s="135"/>
      <c r="Y2303" s="135"/>
      <c r="Z2303" s="135"/>
      <c r="AA2303" s="135"/>
      <c r="AB2303" s="143"/>
      <c r="AC2303" s="144"/>
      <c r="AD2303" s="145"/>
      <c r="AE2303" s="145"/>
      <c r="AF2303" s="145"/>
      <c r="AG2303" s="145"/>
      <c r="AH2303" s="145"/>
      <c r="AI2303" s="145"/>
      <c r="AJ2303" s="145"/>
      <c r="AK2303" s="145"/>
      <c r="AL2303" s="146">
        <f t="shared" si="60"/>
        <v>0</v>
      </c>
    </row>
    <row r="2304" spans="1:38" ht="15" x14ac:dyDescent="0.25">
      <c r="A2304" s="135"/>
      <c r="B2304" s="135"/>
      <c r="C2304" s="78"/>
      <c r="D2304" s="78"/>
      <c r="E2304" s="136"/>
      <c r="F2304" s="136"/>
      <c r="G2304" s="78"/>
      <c r="H2304" s="78"/>
      <c r="I2304" s="78"/>
      <c r="J2304" s="137"/>
      <c r="K2304" s="137"/>
      <c r="L2304" s="138" t="str">
        <f>IF(K2304="","",INT(YEARFRAC(K2304,#REF!)))</f>
        <v/>
      </c>
      <c r="M2304" s="139" t="str">
        <f t="shared" si="59"/>
        <v/>
      </c>
      <c r="N2304" s="140"/>
      <c r="O2304" s="140"/>
      <c r="P2304" s="141"/>
      <c r="Q2304" s="141"/>
      <c r="R2304" s="137"/>
      <c r="S2304" s="137"/>
      <c r="T2304" s="142"/>
      <c r="U2304" s="135"/>
      <c r="V2304" s="135"/>
      <c r="W2304" s="135"/>
      <c r="X2304" s="135"/>
      <c r="Y2304" s="135"/>
      <c r="Z2304" s="135"/>
      <c r="AA2304" s="135"/>
      <c r="AB2304" s="143"/>
      <c r="AC2304" s="144"/>
      <c r="AD2304" s="145"/>
      <c r="AE2304" s="145"/>
      <c r="AF2304" s="145"/>
      <c r="AG2304" s="145"/>
      <c r="AH2304" s="145"/>
      <c r="AI2304" s="145"/>
      <c r="AJ2304" s="145"/>
      <c r="AK2304" s="145"/>
      <c r="AL2304" s="146">
        <f t="shared" si="60"/>
        <v>0</v>
      </c>
    </row>
    <row r="2305" spans="1:38" ht="15" x14ac:dyDescent="0.25">
      <c r="A2305" s="135"/>
      <c r="B2305" s="135"/>
      <c r="C2305" s="78"/>
      <c r="D2305" s="78"/>
      <c r="E2305" s="136"/>
      <c r="F2305" s="136"/>
      <c r="G2305" s="78"/>
      <c r="H2305" s="78"/>
      <c r="I2305" s="78"/>
      <c r="J2305" s="137"/>
      <c r="K2305" s="137"/>
      <c r="L2305" s="138" t="str">
        <f>IF(K2305="","",INT(YEARFRAC(K2305,#REF!)))</f>
        <v/>
      </c>
      <c r="M2305" s="139" t="str">
        <f t="shared" si="59"/>
        <v/>
      </c>
      <c r="N2305" s="140"/>
      <c r="O2305" s="140"/>
      <c r="P2305" s="141"/>
      <c r="Q2305" s="141"/>
      <c r="R2305" s="137"/>
      <c r="S2305" s="137"/>
      <c r="T2305" s="142"/>
      <c r="U2305" s="135"/>
      <c r="V2305" s="135"/>
      <c r="W2305" s="135"/>
      <c r="X2305" s="135"/>
      <c r="Y2305" s="135"/>
      <c r="Z2305" s="135"/>
      <c r="AA2305" s="135"/>
      <c r="AB2305" s="143"/>
      <c r="AC2305" s="144"/>
      <c r="AD2305" s="145"/>
      <c r="AE2305" s="145"/>
      <c r="AF2305" s="145"/>
      <c r="AG2305" s="145"/>
      <c r="AH2305" s="145"/>
      <c r="AI2305" s="145"/>
      <c r="AJ2305" s="145"/>
      <c r="AK2305" s="145"/>
      <c r="AL2305" s="146">
        <f t="shared" si="60"/>
        <v>0</v>
      </c>
    </row>
    <row r="2306" spans="1:38" ht="15" x14ac:dyDescent="0.25">
      <c r="A2306" s="135"/>
      <c r="B2306" s="135"/>
      <c r="C2306" s="78"/>
      <c r="D2306" s="78"/>
      <c r="E2306" s="136"/>
      <c r="F2306" s="136"/>
      <c r="G2306" s="78"/>
      <c r="H2306" s="78"/>
      <c r="I2306" s="78"/>
      <c r="J2306" s="137"/>
      <c r="K2306" s="137"/>
      <c r="L2306" s="138" t="str">
        <f>IF(K2306="","",INT(YEARFRAC(K2306,#REF!)))</f>
        <v/>
      </c>
      <c r="M2306" s="139" t="str">
        <f t="shared" si="59"/>
        <v/>
      </c>
      <c r="N2306" s="140"/>
      <c r="O2306" s="140"/>
      <c r="P2306" s="141"/>
      <c r="Q2306" s="141"/>
      <c r="R2306" s="137"/>
      <c r="S2306" s="137"/>
      <c r="T2306" s="142"/>
      <c r="U2306" s="135"/>
      <c r="V2306" s="135"/>
      <c r="W2306" s="135"/>
      <c r="X2306" s="135"/>
      <c r="Y2306" s="135"/>
      <c r="Z2306" s="135"/>
      <c r="AA2306" s="135"/>
      <c r="AB2306" s="143"/>
      <c r="AC2306" s="144"/>
      <c r="AD2306" s="145"/>
      <c r="AE2306" s="145"/>
      <c r="AF2306" s="145"/>
      <c r="AG2306" s="145"/>
      <c r="AH2306" s="145"/>
      <c r="AI2306" s="145"/>
      <c r="AJ2306" s="145"/>
      <c r="AK2306" s="145"/>
      <c r="AL2306" s="146">
        <f t="shared" si="60"/>
        <v>0</v>
      </c>
    </row>
    <row r="2307" spans="1:38" ht="15" x14ac:dyDescent="0.25">
      <c r="A2307" s="135"/>
      <c r="B2307" s="135"/>
      <c r="C2307" s="78"/>
      <c r="D2307" s="78"/>
      <c r="E2307" s="136"/>
      <c r="F2307" s="136"/>
      <c r="G2307" s="78"/>
      <c r="H2307" s="78"/>
      <c r="I2307" s="78"/>
      <c r="J2307" s="137"/>
      <c r="K2307" s="137"/>
      <c r="L2307" s="138" t="str">
        <f>IF(K2307="","",INT(YEARFRAC(K2307,#REF!)))</f>
        <v/>
      </c>
      <c r="M2307" s="139" t="str">
        <f t="shared" si="59"/>
        <v/>
      </c>
      <c r="N2307" s="140"/>
      <c r="O2307" s="140"/>
      <c r="P2307" s="141"/>
      <c r="Q2307" s="141"/>
      <c r="R2307" s="137"/>
      <c r="S2307" s="137"/>
      <c r="T2307" s="142"/>
      <c r="U2307" s="135"/>
      <c r="V2307" s="135"/>
      <c r="W2307" s="135"/>
      <c r="X2307" s="135"/>
      <c r="Y2307" s="135"/>
      <c r="Z2307" s="135"/>
      <c r="AA2307" s="135"/>
      <c r="AB2307" s="143"/>
      <c r="AC2307" s="144"/>
      <c r="AD2307" s="145"/>
      <c r="AE2307" s="145"/>
      <c r="AF2307" s="145"/>
      <c r="AG2307" s="145"/>
      <c r="AH2307" s="145"/>
      <c r="AI2307" s="145"/>
      <c r="AJ2307" s="145"/>
      <c r="AK2307" s="145"/>
      <c r="AL2307" s="146">
        <f t="shared" si="60"/>
        <v>0</v>
      </c>
    </row>
    <row r="2308" spans="1:38" ht="15" x14ac:dyDescent="0.25">
      <c r="A2308" s="135"/>
      <c r="B2308" s="135"/>
      <c r="C2308" s="78"/>
      <c r="D2308" s="78"/>
      <c r="E2308" s="136"/>
      <c r="F2308" s="136"/>
      <c r="G2308" s="78"/>
      <c r="H2308" s="78"/>
      <c r="I2308" s="78"/>
      <c r="J2308" s="137"/>
      <c r="K2308" s="137"/>
      <c r="L2308" s="138" t="str">
        <f>IF(K2308="","",INT(YEARFRAC(K2308,#REF!)))</f>
        <v/>
      </c>
      <c r="M2308" s="139" t="str">
        <f t="shared" si="59"/>
        <v/>
      </c>
      <c r="N2308" s="140"/>
      <c r="O2308" s="140"/>
      <c r="P2308" s="141"/>
      <c r="Q2308" s="141"/>
      <c r="R2308" s="137"/>
      <c r="S2308" s="137"/>
      <c r="T2308" s="142"/>
      <c r="U2308" s="135"/>
      <c r="V2308" s="135"/>
      <c r="W2308" s="135"/>
      <c r="X2308" s="135"/>
      <c r="Y2308" s="135"/>
      <c r="Z2308" s="135"/>
      <c r="AA2308" s="135"/>
      <c r="AB2308" s="143"/>
      <c r="AC2308" s="144"/>
      <c r="AD2308" s="145"/>
      <c r="AE2308" s="145"/>
      <c r="AF2308" s="145"/>
      <c r="AG2308" s="145"/>
      <c r="AH2308" s="145"/>
      <c r="AI2308" s="145"/>
      <c r="AJ2308" s="145"/>
      <c r="AK2308" s="145"/>
      <c r="AL2308" s="146">
        <f t="shared" si="60"/>
        <v>0</v>
      </c>
    </row>
    <row r="2309" spans="1:38" ht="15" x14ac:dyDescent="0.25">
      <c r="A2309" s="135"/>
      <c r="B2309" s="135"/>
      <c r="C2309" s="78"/>
      <c r="D2309" s="78"/>
      <c r="E2309" s="136"/>
      <c r="F2309" s="136"/>
      <c r="G2309" s="78"/>
      <c r="H2309" s="78"/>
      <c r="I2309" s="78"/>
      <c r="J2309" s="137"/>
      <c r="K2309" s="137"/>
      <c r="L2309" s="138" t="str">
        <f>IF(K2309="","",INT(YEARFRAC(K2309,#REF!)))</f>
        <v/>
      </c>
      <c r="M2309" s="139" t="str">
        <f t="shared" si="59"/>
        <v/>
      </c>
      <c r="N2309" s="140"/>
      <c r="O2309" s="140"/>
      <c r="P2309" s="141"/>
      <c r="Q2309" s="141"/>
      <c r="R2309" s="137"/>
      <c r="S2309" s="137"/>
      <c r="T2309" s="142"/>
      <c r="U2309" s="135"/>
      <c r="V2309" s="135"/>
      <c r="W2309" s="135"/>
      <c r="X2309" s="135"/>
      <c r="Y2309" s="135"/>
      <c r="Z2309" s="135"/>
      <c r="AA2309" s="135"/>
      <c r="AB2309" s="143"/>
      <c r="AC2309" s="144"/>
      <c r="AD2309" s="145"/>
      <c r="AE2309" s="145"/>
      <c r="AF2309" s="145"/>
      <c r="AG2309" s="145"/>
      <c r="AH2309" s="145"/>
      <c r="AI2309" s="145"/>
      <c r="AJ2309" s="145"/>
      <c r="AK2309" s="145"/>
      <c r="AL2309" s="146">
        <f t="shared" si="60"/>
        <v>0</v>
      </c>
    </row>
    <row r="2310" spans="1:38" ht="15" x14ac:dyDescent="0.25">
      <c r="A2310" s="135"/>
      <c r="B2310" s="135"/>
      <c r="C2310" s="78"/>
      <c r="D2310" s="78"/>
      <c r="E2310" s="136"/>
      <c r="F2310" s="136"/>
      <c r="G2310" s="78"/>
      <c r="H2310" s="78"/>
      <c r="I2310" s="78"/>
      <c r="J2310" s="137"/>
      <c r="K2310" s="137"/>
      <c r="L2310" s="138" t="str">
        <f>IF(K2310="","",INT(YEARFRAC(K2310,#REF!)))</f>
        <v/>
      </c>
      <c r="M2310" s="139" t="str">
        <f t="shared" si="59"/>
        <v/>
      </c>
      <c r="N2310" s="140"/>
      <c r="O2310" s="140"/>
      <c r="P2310" s="141"/>
      <c r="Q2310" s="141"/>
      <c r="R2310" s="137"/>
      <c r="S2310" s="137"/>
      <c r="T2310" s="142"/>
      <c r="U2310" s="135"/>
      <c r="V2310" s="135"/>
      <c r="W2310" s="135"/>
      <c r="X2310" s="135"/>
      <c r="Y2310" s="135"/>
      <c r="Z2310" s="135"/>
      <c r="AA2310" s="135"/>
      <c r="AB2310" s="143"/>
      <c r="AC2310" s="144"/>
      <c r="AD2310" s="145"/>
      <c r="AE2310" s="145"/>
      <c r="AF2310" s="145"/>
      <c r="AG2310" s="145"/>
      <c r="AH2310" s="145"/>
      <c r="AI2310" s="145"/>
      <c r="AJ2310" s="145"/>
      <c r="AK2310" s="145"/>
      <c r="AL2310" s="146">
        <f t="shared" si="60"/>
        <v>0</v>
      </c>
    </row>
    <row r="2311" spans="1:38" ht="15" x14ac:dyDescent="0.25">
      <c r="A2311" s="135"/>
      <c r="B2311" s="135"/>
      <c r="C2311" s="78"/>
      <c r="D2311" s="78"/>
      <c r="E2311" s="136"/>
      <c r="F2311" s="136"/>
      <c r="G2311" s="78"/>
      <c r="H2311" s="78"/>
      <c r="I2311" s="78"/>
      <c r="J2311" s="137"/>
      <c r="K2311" s="137"/>
      <c r="L2311" s="138" t="str">
        <f>IF(K2311="","",INT(YEARFRAC(K2311,#REF!)))</f>
        <v/>
      </c>
      <c r="M2311" s="139" t="str">
        <f t="shared" si="59"/>
        <v/>
      </c>
      <c r="N2311" s="140"/>
      <c r="O2311" s="140"/>
      <c r="P2311" s="141"/>
      <c r="Q2311" s="141"/>
      <c r="R2311" s="137"/>
      <c r="S2311" s="137"/>
      <c r="T2311" s="142"/>
      <c r="U2311" s="135"/>
      <c r="V2311" s="135"/>
      <c r="W2311" s="135"/>
      <c r="X2311" s="135"/>
      <c r="Y2311" s="135"/>
      <c r="Z2311" s="135"/>
      <c r="AA2311" s="135"/>
      <c r="AB2311" s="143"/>
      <c r="AC2311" s="144"/>
      <c r="AD2311" s="145"/>
      <c r="AE2311" s="145"/>
      <c r="AF2311" s="145"/>
      <c r="AG2311" s="145"/>
      <c r="AH2311" s="145"/>
      <c r="AI2311" s="145"/>
      <c r="AJ2311" s="145"/>
      <c r="AK2311" s="145"/>
      <c r="AL2311" s="146">
        <f t="shared" si="60"/>
        <v>0</v>
      </c>
    </row>
    <row r="2312" spans="1:38" ht="15" x14ac:dyDescent="0.25">
      <c r="A2312" s="135"/>
      <c r="B2312" s="135"/>
      <c r="C2312" s="78"/>
      <c r="D2312" s="78"/>
      <c r="E2312" s="136"/>
      <c r="F2312" s="136"/>
      <c r="G2312" s="78"/>
      <c r="H2312" s="78"/>
      <c r="I2312" s="78"/>
      <c r="J2312" s="137"/>
      <c r="K2312" s="137"/>
      <c r="L2312" s="138" t="str">
        <f>IF(K2312="","",INT(YEARFRAC(K2312,#REF!)))</f>
        <v/>
      </c>
      <c r="M2312" s="139" t="str">
        <f t="shared" si="59"/>
        <v/>
      </c>
      <c r="N2312" s="140"/>
      <c r="O2312" s="140"/>
      <c r="P2312" s="141"/>
      <c r="Q2312" s="141"/>
      <c r="R2312" s="137"/>
      <c r="S2312" s="137"/>
      <c r="T2312" s="142"/>
      <c r="U2312" s="135"/>
      <c r="V2312" s="135"/>
      <c r="W2312" s="135"/>
      <c r="X2312" s="135"/>
      <c r="Y2312" s="135"/>
      <c r="Z2312" s="135"/>
      <c r="AA2312" s="135"/>
      <c r="AB2312" s="143"/>
      <c r="AC2312" s="144"/>
      <c r="AD2312" s="145"/>
      <c r="AE2312" s="145"/>
      <c r="AF2312" s="145"/>
      <c r="AG2312" s="145"/>
      <c r="AH2312" s="145"/>
      <c r="AI2312" s="145"/>
      <c r="AJ2312" s="145"/>
      <c r="AK2312" s="145"/>
      <c r="AL2312" s="146">
        <f t="shared" si="60"/>
        <v>0</v>
      </c>
    </row>
    <row r="2313" spans="1:38" ht="15" x14ac:dyDescent="0.25">
      <c r="A2313" s="135"/>
      <c r="B2313" s="135"/>
      <c r="C2313" s="78"/>
      <c r="D2313" s="78"/>
      <c r="E2313" s="136"/>
      <c r="F2313" s="136"/>
      <c r="G2313" s="78"/>
      <c r="H2313" s="78"/>
      <c r="I2313" s="78"/>
      <c r="J2313" s="137"/>
      <c r="K2313" s="137"/>
      <c r="L2313" s="138" t="str">
        <f>IF(K2313="","",INT(YEARFRAC(K2313,#REF!)))</f>
        <v/>
      </c>
      <c r="M2313" s="139" t="str">
        <f t="shared" si="59"/>
        <v/>
      </c>
      <c r="N2313" s="140"/>
      <c r="O2313" s="140"/>
      <c r="P2313" s="141"/>
      <c r="Q2313" s="141"/>
      <c r="R2313" s="137"/>
      <c r="S2313" s="137"/>
      <c r="T2313" s="142"/>
      <c r="U2313" s="135"/>
      <c r="V2313" s="135"/>
      <c r="W2313" s="135"/>
      <c r="X2313" s="135"/>
      <c r="Y2313" s="135"/>
      <c r="Z2313" s="135"/>
      <c r="AA2313" s="135"/>
      <c r="AB2313" s="143"/>
      <c r="AC2313" s="144"/>
      <c r="AD2313" s="145"/>
      <c r="AE2313" s="145"/>
      <c r="AF2313" s="145"/>
      <c r="AG2313" s="145"/>
      <c r="AH2313" s="145"/>
      <c r="AI2313" s="145"/>
      <c r="AJ2313" s="145"/>
      <c r="AK2313" s="145"/>
      <c r="AL2313" s="146">
        <f t="shared" si="60"/>
        <v>0</v>
      </c>
    </row>
    <row r="2314" spans="1:38" ht="15" x14ac:dyDescent="0.25">
      <c r="A2314" s="135"/>
      <c r="B2314" s="135"/>
      <c r="C2314" s="78"/>
      <c r="D2314" s="78"/>
      <c r="E2314" s="136"/>
      <c r="F2314" s="136"/>
      <c r="G2314" s="78"/>
      <c r="H2314" s="78"/>
      <c r="I2314" s="78"/>
      <c r="J2314" s="137"/>
      <c r="K2314" s="137"/>
      <c r="L2314" s="138" t="str">
        <f>IF(K2314="","",INT(YEARFRAC(K2314,#REF!)))</f>
        <v/>
      </c>
      <c r="M2314" s="139" t="str">
        <f t="shared" si="59"/>
        <v/>
      </c>
      <c r="N2314" s="140"/>
      <c r="O2314" s="140"/>
      <c r="P2314" s="141"/>
      <c r="Q2314" s="141"/>
      <c r="R2314" s="137"/>
      <c r="S2314" s="137"/>
      <c r="T2314" s="142"/>
      <c r="U2314" s="135"/>
      <c r="V2314" s="135"/>
      <c r="W2314" s="135"/>
      <c r="X2314" s="135"/>
      <c r="Y2314" s="135"/>
      <c r="Z2314" s="135"/>
      <c r="AA2314" s="135"/>
      <c r="AB2314" s="143"/>
      <c r="AC2314" s="144"/>
      <c r="AD2314" s="145"/>
      <c r="AE2314" s="145"/>
      <c r="AF2314" s="145"/>
      <c r="AG2314" s="145"/>
      <c r="AH2314" s="145"/>
      <c r="AI2314" s="145"/>
      <c r="AJ2314" s="145"/>
      <c r="AK2314" s="145"/>
      <c r="AL2314" s="146">
        <f t="shared" si="60"/>
        <v>0</v>
      </c>
    </row>
    <row r="2315" spans="1:38" ht="15" x14ac:dyDescent="0.25">
      <c r="A2315" s="135"/>
      <c r="B2315" s="135"/>
      <c r="C2315" s="78"/>
      <c r="D2315" s="78"/>
      <c r="E2315" s="136"/>
      <c r="F2315" s="136"/>
      <c r="G2315" s="78"/>
      <c r="H2315" s="78"/>
      <c r="I2315" s="78"/>
      <c r="J2315" s="137"/>
      <c r="K2315" s="137"/>
      <c r="L2315" s="138" t="str">
        <f>IF(K2315="","",INT(YEARFRAC(K2315,#REF!)))</f>
        <v/>
      </c>
      <c r="M2315" s="139" t="str">
        <f t="shared" si="59"/>
        <v/>
      </c>
      <c r="N2315" s="140"/>
      <c r="O2315" s="140"/>
      <c r="P2315" s="141"/>
      <c r="Q2315" s="141"/>
      <c r="R2315" s="137"/>
      <c r="S2315" s="137"/>
      <c r="T2315" s="142"/>
      <c r="U2315" s="135"/>
      <c r="V2315" s="135"/>
      <c r="W2315" s="135"/>
      <c r="X2315" s="135"/>
      <c r="Y2315" s="135"/>
      <c r="Z2315" s="135"/>
      <c r="AA2315" s="135"/>
      <c r="AB2315" s="143"/>
      <c r="AC2315" s="144"/>
      <c r="AD2315" s="145"/>
      <c r="AE2315" s="145"/>
      <c r="AF2315" s="145"/>
      <c r="AG2315" s="145"/>
      <c r="AH2315" s="145"/>
      <c r="AI2315" s="145"/>
      <c r="AJ2315" s="145"/>
      <c r="AK2315" s="145"/>
      <c r="AL2315" s="146">
        <f t="shared" si="60"/>
        <v>0</v>
      </c>
    </row>
    <row r="2316" spans="1:38" ht="15" x14ac:dyDescent="0.25">
      <c r="A2316" s="135"/>
      <c r="B2316" s="135"/>
      <c r="C2316" s="78"/>
      <c r="D2316" s="78"/>
      <c r="E2316" s="136"/>
      <c r="F2316" s="136"/>
      <c r="G2316" s="78"/>
      <c r="H2316" s="78"/>
      <c r="I2316" s="78"/>
      <c r="J2316" s="137"/>
      <c r="K2316" s="137"/>
      <c r="L2316" s="138" t="str">
        <f>IF(K2316="","",INT(YEARFRAC(K2316,#REF!)))</f>
        <v/>
      </c>
      <c r="M2316" s="139" t="str">
        <f t="shared" si="59"/>
        <v/>
      </c>
      <c r="N2316" s="140"/>
      <c r="O2316" s="140"/>
      <c r="P2316" s="141"/>
      <c r="Q2316" s="141"/>
      <c r="R2316" s="137"/>
      <c r="S2316" s="137"/>
      <c r="T2316" s="142"/>
      <c r="U2316" s="135"/>
      <c r="V2316" s="135"/>
      <c r="W2316" s="135"/>
      <c r="X2316" s="135"/>
      <c r="Y2316" s="135"/>
      <c r="Z2316" s="135"/>
      <c r="AA2316" s="135"/>
      <c r="AB2316" s="143"/>
      <c r="AC2316" s="144"/>
      <c r="AD2316" s="145"/>
      <c r="AE2316" s="145"/>
      <c r="AF2316" s="145"/>
      <c r="AG2316" s="145"/>
      <c r="AH2316" s="145"/>
      <c r="AI2316" s="145"/>
      <c r="AJ2316" s="145"/>
      <c r="AK2316" s="145"/>
      <c r="AL2316" s="146">
        <f t="shared" si="60"/>
        <v>0</v>
      </c>
    </row>
    <row r="2317" spans="1:38" ht="15" x14ac:dyDescent="0.25">
      <c r="A2317" s="135"/>
      <c r="B2317" s="135"/>
      <c r="C2317" s="78"/>
      <c r="D2317" s="78"/>
      <c r="E2317" s="136"/>
      <c r="F2317" s="136"/>
      <c r="G2317" s="78"/>
      <c r="H2317" s="78"/>
      <c r="I2317" s="78"/>
      <c r="J2317" s="137"/>
      <c r="K2317" s="137"/>
      <c r="L2317" s="138" t="str">
        <f>IF(K2317="","",INT(YEARFRAC(K2317,#REF!)))</f>
        <v/>
      </c>
      <c r="M2317" s="139" t="str">
        <f t="shared" si="59"/>
        <v/>
      </c>
      <c r="N2317" s="140"/>
      <c r="O2317" s="140"/>
      <c r="P2317" s="141"/>
      <c r="Q2317" s="141"/>
      <c r="R2317" s="137"/>
      <c r="S2317" s="137"/>
      <c r="T2317" s="142"/>
      <c r="U2317" s="135"/>
      <c r="V2317" s="135"/>
      <c r="W2317" s="135"/>
      <c r="X2317" s="135"/>
      <c r="Y2317" s="135"/>
      <c r="Z2317" s="135"/>
      <c r="AA2317" s="135"/>
      <c r="AB2317" s="143"/>
      <c r="AC2317" s="144"/>
      <c r="AD2317" s="145"/>
      <c r="AE2317" s="145"/>
      <c r="AF2317" s="145"/>
      <c r="AG2317" s="145"/>
      <c r="AH2317" s="145"/>
      <c r="AI2317" s="145"/>
      <c r="AJ2317" s="145"/>
      <c r="AK2317" s="145"/>
      <c r="AL2317" s="146">
        <f t="shared" si="60"/>
        <v>0</v>
      </c>
    </row>
    <row r="2318" spans="1:38" ht="15" x14ac:dyDescent="0.25">
      <c r="A2318" s="135"/>
      <c r="B2318" s="135"/>
      <c r="C2318" s="78"/>
      <c r="D2318" s="78"/>
      <c r="E2318" s="136"/>
      <c r="F2318" s="136"/>
      <c r="G2318" s="78"/>
      <c r="H2318" s="78"/>
      <c r="I2318" s="78"/>
      <c r="J2318" s="137"/>
      <c r="K2318" s="137"/>
      <c r="L2318" s="138" t="str">
        <f>IF(K2318="","",INT(YEARFRAC(K2318,#REF!)))</f>
        <v/>
      </c>
      <c r="M2318" s="139" t="str">
        <f t="shared" ref="M2318:M2381" si="61">IF(L2318="","",IF(L2318&gt;34,"mayor de 35",IF(L2318&lt;14,"entre 0 y 13",IF(L2318&gt;=18,"entre 18 y 34",IF(L2318&gt;13,"entre 14 y 17")))))</f>
        <v/>
      </c>
      <c r="N2318" s="140"/>
      <c r="O2318" s="140"/>
      <c r="P2318" s="141"/>
      <c r="Q2318" s="141"/>
      <c r="R2318" s="137"/>
      <c r="S2318" s="137"/>
      <c r="T2318" s="142"/>
      <c r="U2318" s="135"/>
      <c r="V2318" s="135"/>
      <c r="W2318" s="135"/>
      <c r="X2318" s="135"/>
      <c r="Y2318" s="135"/>
      <c r="Z2318" s="135"/>
      <c r="AA2318" s="135"/>
      <c r="AB2318" s="143"/>
      <c r="AC2318" s="144"/>
      <c r="AD2318" s="145"/>
      <c r="AE2318" s="145"/>
      <c r="AF2318" s="145"/>
      <c r="AG2318" s="145"/>
      <c r="AH2318" s="145"/>
      <c r="AI2318" s="145"/>
      <c r="AJ2318" s="145"/>
      <c r="AK2318" s="145"/>
      <c r="AL2318" s="146">
        <f t="shared" si="60"/>
        <v>0</v>
      </c>
    </row>
    <row r="2319" spans="1:38" ht="15" x14ac:dyDescent="0.25">
      <c r="A2319" s="135"/>
      <c r="B2319" s="135"/>
      <c r="C2319" s="78"/>
      <c r="D2319" s="78"/>
      <c r="E2319" s="136"/>
      <c r="F2319" s="136"/>
      <c r="G2319" s="78"/>
      <c r="H2319" s="78"/>
      <c r="I2319" s="78"/>
      <c r="J2319" s="137"/>
      <c r="K2319" s="137"/>
      <c r="L2319" s="138" t="str">
        <f>IF(K2319="","",INT(YEARFRAC(K2319,#REF!)))</f>
        <v/>
      </c>
      <c r="M2319" s="139" t="str">
        <f t="shared" si="61"/>
        <v/>
      </c>
      <c r="N2319" s="140"/>
      <c r="O2319" s="140"/>
      <c r="P2319" s="141"/>
      <c r="Q2319" s="141"/>
      <c r="R2319" s="137"/>
      <c r="S2319" s="137"/>
      <c r="T2319" s="142"/>
      <c r="U2319" s="135"/>
      <c r="V2319" s="135"/>
      <c r="W2319" s="135"/>
      <c r="X2319" s="135"/>
      <c r="Y2319" s="135"/>
      <c r="Z2319" s="135"/>
      <c r="AA2319" s="135"/>
      <c r="AB2319" s="143"/>
      <c r="AC2319" s="144"/>
      <c r="AD2319" s="145"/>
      <c r="AE2319" s="145"/>
      <c r="AF2319" s="145"/>
      <c r="AG2319" s="145"/>
      <c r="AH2319" s="145"/>
      <c r="AI2319" s="145"/>
      <c r="AJ2319" s="145"/>
      <c r="AK2319" s="145"/>
      <c r="AL2319" s="146">
        <f t="shared" si="60"/>
        <v>0</v>
      </c>
    </row>
    <row r="2320" spans="1:38" ht="15" x14ac:dyDescent="0.25">
      <c r="A2320" s="135"/>
      <c r="B2320" s="135"/>
      <c r="C2320" s="78"/>
      <c r="D2320" s="78"/>
      <c r="E2320" s="136"/>
      <c r="F2320" s="136"/>
      <c r="G2320" s="78"/>
      <c r="H2320" s="78"/>
      <c r="I2320" s="78"/>
      <c r="J2320" s="137"/>
      <c r="K2320" s="137"/>
      <c r="L2320" s="138" t="str">
        <f>IF(K2320="","",INT(YEARFRAC(K2320,#REF!)))</f>
        <v/>
      </c>
      <c r="M2320" s="139" t="str">
        <f t="shared" si="61"/>
        <v/>
      </c>
      <c r="N2320" s="140"/>
      <c r="O2320" s="140"/>
      <c r="P2320" s="141"/>
      <c r="Q2320" s="141"/>
      <c r="R2320" s="137"/>
      <c r="S2320" s="137"/>
      <c r="T2320" s="142"/>
      <c r="U2320" s="135"/>
      <c r="V2320" s="135"/>
      <c r="W2320" s="135"/>
      <c r="X2320" s="135"/>
      <c r="Y2320" s="135"/>
      <c r="Z2320" s="135"/>
      <c r="AA2320" s="135"/>
      <c r="AB2320" s="143"/>
      <c r="AC2320" s="144"/>
      <c r="AD2320" s="145"/>
      <c r="AE2320" s="145"/>
      <c r="AF2320" s="145"/>
      <c r="AG2320" s="145"/>
      <c r="AH2320" s="145"/>
      <c r="AI2320" s="145"/>
      <c r="AJ2320" s="145"/>
      <c r="AK2320" s="145"/>
      <c r="AL2320" s="146">
        <f t="shared" si="60"/>
        <v>0</v>
      </c>
    </row>
    <row r="2321" spans="1:38" ht="15" x14ac:dyDescent="0.25">
      <c r="A2321" s="135"/>
      <c r="B2321" s="135"/>
      <c r="C2321" s="78"/>
      <c r="D2321" s="78"/>
      <c r="E2321" s="136"/>
      <c r="F2321" s="136"/>
      <c r="G2321" s="78"/>
      <c r="H2321" s="78"/>
      <c r="I2321" s="78"/>
      <c r="J2321" s="137"/>
      <c r="K2321" s="137"/>
      <c r="L2321" s="138" t="str">
        <f>IF(K2321="","",INT(YEARFRAC(K2321,#REF!)))</f>
        <v/>
      </c>
      <c r="M2321" s="139" t="str">
        <f t="shared" si="61"/>
        <v/>
      </c>
      <c r="N2321" s="140"/>
      <c r="O2321" s="140"/>
      <c r="P2321" s="141"/>
      <c r="Q2321" s="141"/>
      <c r="R2321" s="137"/>
      <c r="S2321" s="137"/>
      <c r="T2321" s="142"/>
      <c r="U2321" s="135"/>
      <c r="V2321" s="135"/>
      <c r="W2321" s="135"/>
      <c r="X2321" s="135"/>
      <c r="Y2321" s="135"/>
      <c r="Z2321" s="135"/>
      <c r="AA2321" s="135"/>
      <c r="AB2321" s="143"/>
      <c r="AC2321" s="144"/>
      <c r="AD2321" s="145"/>
      <c r="AE2321" s="145"/>
      <c r="AF2321" s="145"/>
      <c r="AG2321" s="145"/>
      <c r="AH2321" s="145"/>
      <c r="AI2321" s="145"/>
      <c r="AJ2321" s="145"/>
      <c r="AK2321" s="145"/>
      <c r="AL2321" s="146">
        <f t="shared" si="60"/>
        <v>0</v>
      </c>
    </row>
    <row r="2322" spans="1:38" ht="15" x14ac:dyDescent="0.25">
      <c r="A2322" s="135"/>
      <c r="B2322" s="135"/>
      <c r="C2322" s="78"/>
      <c r="D2322" s="78"/>
      <c r="E2322" s="136"/>
      <c r="F2322" s="136"/>
      <c r="G2322" s="78"/>
      <c r="H2322" s="78"/>
      <c r="I2322" s="78"/>
      <c r="J2322" s="137"/>
      <c r="K2322" s="137"/>
      <c r="L2322" s="138" t="str">
        <f>IF(K2322="","",INT(YEARFRAC(K2322,#REF!)))</f>
        <v/>
      </c>
      <c r="M2322" s="139" t="str">
        <f t="shared" si="61"/>
        <v/>
      </c>
      <c r="N2322" s="140"/>
      <c r="O2322" s="140"/>
      <c r="P2322" s="141"/>
      <c r="Q2322" s="141"/>
      <c r="R2322" s="137"/>
      <c r="S2322" s="137"/>
      <c r="T2322" s="142"/>
      <c r="U2322" s="135"/>
      <c r="V2322" s="135"/>
      <c r="W2322" s="135"/>
      <c r="X2322" s="135"/>
      <c r="Y2322" s="135"/>
      <c r="Z2322" s="135"/>
      <c r="AA2322" s="135"/>
      <c r="AB2322" s="143"/>
      <c r="AC2322" s="144"/>
      <c r="AD2322" s="145"/>
      <c r="AE2322" s="145"/>
      <c r="AF2322" s="145"/>
      <c r="AG2322" s="145"/>
      <c r="AH2322" s="145"/>
      <c r="AI2322" s="145"/>
      <c r="AJ2322" s="145"/>
      <c r="AK2322" s="145"/>
      <c r="AL2322" s="146">
        <f t="shared" si="60"/>
        <v>0</v>
      </c>
    </row>
    <row r="2323" spans="1:38" ht="15" x14ac:dyDescent="0.25">
      <c r="A2323" s="135"/>
      <c r="B2323" s="135"/>
      <c r="C2323" s="78"/>
      <c r="D2323" s="78"/>
      <c r="E2323" s="136"/>
      <c r="F2323" s="136"/>
      <c r="G2323" s="78"/>
      <c r="H2323" s="78"/>
      <c r="I2323" s="78"/>
      <c r="J2323" s="137"/>
      <c r="K2323" s="137"/>
      <c r="L2323" s="138" t="str">
        <f>IF(K2323="","",INT(YEARFRAC(K2323,#REF!)))</f>
        <v/>
      </c>
      <c r="M2323" s="139" t="str">
        <f t="shared" si="61"/>
        <v/>
      </c>
      <c r="N2323" s="140"/>
      <c r="O2323" s="140"/>
      <c r="P2323" s="141"/>
      <c r="Q2323" s="141"/>
      <c r="R2323" s="137"/>
      <c r="S2323" s="137"/>
      <c r="T2323" s="142"/>
      <c r="U2323" s="135"/>
      <c r="V2323" s="135"/>
      <c r="W2323" s="135"/>
      <c r="X2323" s="135"/>
      <c r="Y2323" s="135"/>
      <c r="Z2323" s="135"/>
      <c r="AA2323" s="135"/>
      <c r="AB2323" s="143"/>
      <c r="AC2323" s="144"/>
      <c r="AD2323" s="145"/>
      <c r="AE2323" s="145"/>
      <c r="AF2323" s="145"/>
      <c r="AG2323" s="145"/>
      <c r="AH2323" s="145"/>
      <c r="AI2323" s="145"/>
      <c r="AJ2323" s="145"/>
      <c r="AK2323" s="145"/>
      <c r="AL2323" s="146">
        <f t="shared" si="60"/>
        <v>0</v>
      </c>
    </row>
    <row r="2324" spans="1:38" ht="15" x14ac:dyDescent="0.25">
      <c r="A2324" s="135"/>
      <c r="B2324" s="135"/>
      <c r="C2324" s="78"/>
      <c r="D2324" s="78"/>
      <c r="E2324" s="136"/>
      <c r="F2324" s="136"/>
      <c r="G2324" s="78"/>
      <c r="H2324" s="78"/>
      <c r="I2324" s="78"/>
      <c r="J2324" s="137"/>
      <c r="K2324" s="137"/>
      <c r="L2324" s="138" t="str">
        <f>IF(K2324="","",INT(YEARFRAC(K2324,#REF!)))</f>
        <v/>
      </c>
      <c r="M2324" s="139" t="str">
        <f t="shared" si="61"/>
        <v/>
      </c>
      <c r="N2324" s="140"/>
      <c r="O2324" s="140"/>
      <c r="P2324" s="141"/>
      <c r="Q2324" s="141"/>
      <c r="R2324" s="137"/>
      <c r="S2324" s="137"/>
      <c r="T2324" s="142"/>
      <c r="U2324" s="135"/>
      <c r="V2324" s="135"/>
      <c r="W2324" s="135"/>
      <c r="X2324" s="135"/>
      <c r="Y2324" s="135"/>
      <c r="Z2324" s="135"/>
      <c r="AA2324" s="135"/>
      <c r="AB2324" s="143"/>
      <c r="AC2324" s="144"/>
      <c r="AD2324" s="145"/>
      <c r="AE2324" s="145"/>
      <c r="AF2324" s="145"/>
      <c r="AG2324" s="145"/>
      <c r="AH2324" s="145"/>
      <c r="AI2324" s="145"/>
      <c r="AJ2324" s="145"/>
      <c r="AK2324" s="145"/>
      <c r="AL2324" s="146">
        <f t="shared" si="60"/>
        <v>0</v>
      </c>
    </row>
    <row r="2325" spans="1:38" ht="15" x14ac:dyDescent="0.25">
      <c r="A2325" s="135"/>
      <c r="B2325" s="135"/>
      <c r="C2325" s="78"/>
      <c r="D2325" s="78"/>
      <c r="E2325" s="136"/>
      <c r="F2325" s="136"/>
      <c r="G2325" s="78"/>
      <c r="H2325" s="78"/>
      <c r="I2325" s="78"/>
      <c r="J2325" s="137"/>
      <c r="K2325" s="137"/>
      <c r="L2325" s="138" t="str">
        <f>IF(K2325="","",INT(YEARFRAC(K2325,#REF!)))</f>
        <v/>
      </c>
      <c r="M2325" s="139" t="str">
        <f t="shared" si="61"/>
        <v/>
      </c>
      <c r="N2325" s="140"/>
      <c r="O2325" s="140"/>
      <c r="P2325" s="141"/>
      <c r="Q2325" s="141"/>
      <c r="R2325" s="137"/>
      <c r="S2325" s="137"/>
      <c r="T2325" s="142"/>
      <c r="U2325" s="135"/>
      <c r="V2325" s="135"/>
      <c r="W2325" s="135"/>
      <c r="X2325" s="135"/>
      <c r="Y2325" s="135"/>
      <c r="Z2325" s="135"/>
      <c r="AA2325" s="135"/>
      <c r="AB2325" s="143"/>
      <c r="AC2325" s="144"/>
      <c r="AD2325" s="145"/>
      <c r="AE2325" s="145"/>
      <c r="AF2325" s="145"/>
      <c r="AG2325" s="145"/>
      <c r="AH2325" s="145"/>
      <c r="AI2325" s="145"/>
      <c r="AJ2325" s="145"/>
      <c r="AK2325" s="145"/>
      <c r="AL2325" s="146">
        <f t="shared" si="60"/>
        <v>0</v>
      </c>
    </row>
    <row r="2326" spans="1:38" ht="15" x14ac:dyDescent="0.25">
      <c r="A2326" s="135"/>
      <c r="B2326" s="135"/>
      <c r="C2326" s="78"/>
      <c r="D2326" s="78"/>
      <c r="E2326" s="136"/>
      <c r="F2326" s="136"/>
      <c r="G2326" s="78"/>
      <c r="H2326" s="78"/>
      <c r="I2326" s="78"/>
      <c r="J2326" s="137"/>
      <c r="K2326" s="137"/>
      <c r="L2326" s="138" t="str">
        <f>IF(K2326="","",INT(YEARFRAC(K2326,#REF!)))</f>
        <v/>
      </c>
      <c r="M2326" s="139" t="str">
        <f t="shared" si="61"/>
        <v/>
      </c>
      <c r="N2326" s="140"/>
      <c r="O2326" s="140"/>
      <c r="P2326" s="141"/>
      <c r="Q2326" s="141"/>
      <c r="R2326" s="137"/>
      <c r="S2326" s="137"/>
      <c r="T2326" s="142"/>
      <c r="U2326" s="135"/>
      <c r="V2326" s="135"/>
      <c r="W2326" s="135"/>
      <c r="X2326" s="135"/>
      <c r="Y2326" s="135"/>
      <c r="Z2326" s="135"/>
      <c r="AA2326" s="135"/>
      <c r="AB2326" s="143"/>
      <c r="AC2326" s="144"/>
      <c r="AD2326" s="145"/>
      <c r="AE2326" s="145"/>
      <c r="AF2326" s="145"/>
      <c r="AG2326" s="145"/>
      <c r="AH2326" s="145"/>
      <c r="AI2326" s="145"/>
      <c r="AJ2326" s="145"/>
      <c r="AK2326" s="145"/>
      <c r="AL2326" s="146">
        <f t="shared" si="60"/>
        <v>0</v>
      </c>
    </row>
    <row r="2327" spans="1:38" ht="15" x14ac:dyDescent="0.25">
      <c r="A2327" s="135"/>
      <c r="B2327" s="135"/>
      <c r="C2327" s="78"/>
      <c r="D2327" s="78"/>
      <c r="E2327" s="136"/>
      <c r="F2327" s="136"/>
      <c r="G2327" s="78"/>
      <c r="H2327" s="78"/>
      <c r="I2327" s="78"/>
      <c r="J2327" s="137"/>
      <c r="K2327" s="137"/>
      <c r="L2327" s="138" t="str">
        <f>IF(K2327="","",INT(YEARFRAC(K2327,#REF!)))</f>
        <v/>
      </c>
      <c r="M2327" s="139" t="str">
        <f t="shared" si="61"/>
        <v/>
      </c>
      <c r="N2327" s="140"/>
      <c r="O2327" s="140"/>
      <c r="P2327" s="141"/>
      <c r="Q2327" s="141"/>
      <c r="R2327" s="137"/>
      <c r="S2327" s="137"/>
      <c r="T2327" s="142"/>
      <c r="U2327" s="135"/>
      <c r="V2327" s="135"/>
      <c r="W2327" s="135"/>
      <c r="X2327" s="135"/>
      <c r="Y2327" s="135"/>
      <c r="Z2327" s="135"/>
      <c r="AA2327" s="135"/>
      <c r="AB2327" s="143"/>
      <c r="AC2327" s="144"/>
      <c r="AD2327" s="145"/>
      <c r="AE2327" s="145"/>
      <c r="AF2327" s="145"/>
      <c r="AG2327" s="145"/>
      <c r="AH2327" s="145"/>
      <c r="AI2327" s="145"/>
      <c r="AJ2327" s="145"/>
      <c r="AK2327" s="145"/>
      <c r="AL2327" s="146">
        <f t="shared" si="60"/>
        <v>0</v>
      </c>
    </row>
    <row r="2328" spans="1:38" ht="15" x14ac:dyDescent="0.25">
      <c r="A2328" s="135"/>
      <c r="B2328" s="135"/>
      <c r="C2328" s="78"/>
      <c r="D2328" s="78"/>
      <c r="E2328" s="136"/>
      <c r="F2328" s="136"/>
      <c r="G2328" s="78"/>
      <c r="H2328" s="78"/>
      <c r="I2328" s="78"/>
      <c r="J2328" s="137"/>
      <c r="K2328" s="137"/>
      <c r="L2328" s="138" t="str">
        <f>IF(K2328="","",INT(YEARFRAC(K2328,#REF!)))</f>
        <v/>
      </c>
      <c r="M2328" s="139" t="str">
        <f t="shared" si="61"/>
        <v/>
      </c>
      <c r="N2328" s="140"/>
      <c r="O2328" s="140"/>
      <c r="P2328" s="141"/>
      <c r="Q2328" s="141"/>
      <c r="R2328" s="137"/>
      <c r="S2328" s="137"/>
      <c r="T2328" s="142"/>
      <c r="U2328" s="135"/>
      <c r="V2328" s="135"/>
      <c r="W2328" s="135"/>
      <c r="X2328" s="135"/>
      <c r="Y2328" s="135"/>
      <c r="Z2328" s="135"/>
      <c r="AA2328" s="135"/>
      <c r="AB2328" s="143"/>
      <c r="AC2328" s="144"/>
      <c r="AD2328" s="145"/>
      <c r="AE2328" s="145"/>
      <c r="AF2328" s="145"/>
      <c r="AG2328" s="145"/>
      <c r="AH2328" s="145"/>
      <c r="AI2328" s="145"/>
      <c r="AJ2328" s="145"/>
      <c r="AK2328" s="145"/>
      <c r="AL2328" s="146">
        <f t="shared" si="60"/>
        <v>0</v>
      </c>
    </row>
    <row r="2329" spans="1:38" ht="15" x14ac:dyDescent="0.25">
      <c r="A2329" s="135"/>
      <c r="B2329" s="135"/>
      <c r="C2329" s="78"/>
      <c r="D2329" s="78"/>
      <c r="E2329" s="136"/>
      <c r="F2329" s="136"/>
      <c r="G2329" s="78"/>
      <c r="H2329" s="78"/>
      <c r="I2329" s="78"/>
      <c r="J2329" s="137"/>
      <c r="K2329" s="137"/>
      <c r="L2329" s="138" t="str">
        <f>IF(K2329="","",INT(YEARFRAC(K2329,#REF!)))</f>
        <v/>
      </c>
      <c r="M2329" s="139" t="str">
        <f t="shared" si="61"/>
        <v/>
      </c>
      <c r="N2329" s="140"/>
      <c r="O2329" s="140"/>
      <c r="P2329" s="141"/>
      <c r="Q2329" s="141"/>
      <c r="R2329" s="137"/>
      <c r="S2329" s="137"/>
      <c r="T2329" s="142"/>
      <c r="U2329" s="135"/>
      <c r="V2329" s="135"/>
      <c r="W2329" s="135"/>
      <c r="X2329" s="135"/>
      <c r="Y2329" s="135"/>
      <c r="Z2329" s="135"/>
      <c r="AA2329" s="135"/>
      <c r="AB2329" s="143"/>
      <c r="AC2329" s="144"/>
      <c r="AD2329" s="145"/>
      <c r="AE2329" s="145"/>
      <c r="AF2329" s="145"/>
      <c r="AG2329" s="145"/>
      <c r="AH2329" s="145"/>
      <c r="AI2329" s="145"/>
      <c r="AJ2329" s="145"/>
      <c r="AK2329" s="145"/>
      <c r="AL2329" s="146">
        <f t="shared" si="60"/>
        <v>0</v>
      </c>
    </row>
    <row r="2330" spans="1:38" ht="15" x14ac:dyDescent="0.25">
      <c r="A2330" s="135"/>
      <c r="B2330" s="135"/>
      <c r="C2330" s="78"/>
      <c r="D2330" s="78"/>
      <c r="E2330" s="136"/>
      <c r="F2330" s="136"/>
      <c r="G2330" s="78"/>
      <c r="H2330" s="78"/>
      <c r="I2330" s="78"/>
      <c r="J2330" s="137"/>
      <c r="K2330" s="137"/>
      <c r="L2330" s="138" t="str">
        <f>IF(K2330="","",INT(YEARFRAC(K2330,#REF!)))</f>
        <v/>
      </c>
      <c r="M2330" s="139" t="str">
        <f t="shared" si="61"/>
        <v/>
      </c>
      <c r="N2330" s="140"/>
      <c r="O2330" s="140"/>
      <c r="P2330" s="141"/>
      <c r="Q2330" s="141"/>
      <c r="R2330" s="137"/>
      <c r="S2330" s="137"/>
      <c r="T2330" s="142"/>
      <c r="U2330" s="135"/>
      <c r="V2330" s="135"/>
      <c r="W2330" s="135"/>
      <c r="X2330" s="135"/>
      <c r="Y2330" s="135"/>
      <c r="Z2330" s="135"/>
      <c r="AA2330" s="135"/>
      <c r="AB2330" s="143"/>
      <c r="AC2330" s="144"/>
      <c r="AD2330" s="145"/>
      <c r="AE2330" s="145"/>
      <c r="AF2330" s="145"/>
      <c r="AG2330" s="145"/>
      <c r="AH2330" s="145"/>
      <c r="AI2330" s="145"/>
      <c r="AJ2330" s="145"/>
      <c r="AK2330" s="145"/>
      <c r="AL2330" s="146">
        <f t="shared" si="60"/>
        <v>0</v>
      </c>
    </row>
    <row r="2331" spans="1:38" ht="15" x14ac:dyDescent="0.25">
      <c r="A2331" s="135"/>
      <c r="B2331" s="135"/>
      <c r="C2331" s="78"/>
      <c r="D2331" s="78"/>
      <c r="E2331" s="136"/>
      <c r="F2331" s="136"/>
      <c r="G2331" s="78"/>
      <c r="H2331" s="78"/>
      <c r="I2331" s="78"/>
      <c r="J2331" s="137"/>
      <c r="K2331" s="137"/>
      <c r="L2331" s="138" t="str">
        <f>IF(K2331="","",INT(YEARFRAC(K2331,#REF!)))</f>
        <v/>
      </c>
      <c r="M2331" s="139" t="str">
        <f t="shared" si="61"/>
        <v/>
      </c>
      <c r="N2331" s="140"/>
      <c r="O2331" s="140"/>
      <c r="P2331" s="141"/>
      <c r="Q2331" s="141"/>
      <c r="R2331" s="137"/>
      <c r="S2331" s="137"/>
      <c r="T2331" s="142"/>
      <c r="U2331" s="135"/>
      <c r="V2331" s="135"/>
      <c r="W2331" s="135"/>
      <c r="X2331" s="135"/>
      <c r="Y2331" s="135"/>
      <c r="Z2331" s="135"/>
      <c r="AA2331" s="135"/>
      <c r="AB2331" s="143"/>
      <c r="AC2331" s="144"/>
      <c r="AD2331" s="145"/>
      <c r="AE2331" s="145"/>
      <c r="AF2331" s="145"/>
      <c r="AG2331" s="145"/>
      <c r="AH2331" s="145"/>
      <c r="AI2331" s="145"/>
      <c r="AJ2331" s="145"/>
      <c r="AK2331" s="145"/>
      <c r="AL2331" s="146">
        <f t="shared" si="60"/>
        <v>0</v>
      </c>
    </row>
    <row r="2332" spans="1:38" ht="15" x14ac:dyDescent="0.25">
      <c r="A2332" s="135"/>
      <c r="B2332" s="135"/>
      <c r="C2332" s="78"/>
      <c r="D2332" s="78"/>
      <c r="E2332" s="136"/>
      <c r="F2332" s="136"/>
      <c r="G2332" s="78"/>
      <c r="H2332" s="78"/>
      <c r="I2332" s="78"/>
      <c r="J2332" s="137"/>
      <c r="K2332" s="137"/>
      <c r="L2332" s="138" t="str">
        <f>IF(K2332="","",INT(YEARFRAC(K2332,#REF!)))</f>
        <v/>
      </c>
      <c r="M2332" s="139" t="str">
        <f t="shared" si="61"/>
        <v/>
      </c>
      <c r="N2332" s="140"/>
      <c r="O2332" s="140"/>
      <c r="P2332" s="141"/>
      <c r="Q2332" s="141"/>
      <c r="R2332" s="137"/>
      <c r="S2332" s="137"/>
      <c r="T2332" s="142"/>
      <c r="U2332" s="135"/>
      <c r="V2332" s="135"/>
      <c r="W2332" s="135"/>
      <c r="X2332" s="135"/>
      <c r="Y2332" s="135"/>
      <c r="Z2332" s="135"/>
      <c r="AA2332" s="135"/>
      <c r="AB2332" s="143"/>
      <c r="AC2332" s="144"/>
      <c r="AD2332" s="145"/>
      <c r="AE2332" s="145"/>
      <c r="AF2332" s="145"/>
      <c r="AG2332" s="145"/>
      <c r="AH2332" s="145"/>
      <c r="AI2332" s="145"/>
      <c r="AJ2332" s="145"/>
      <c r="AK2332" s="145"/>
      <c r="AL2332" s="146">
        <f t="shared" si="60"/>
        <v>0</v>
      </c>
    </row>
    <row r="2333" spans="1:38" ht="15" x14ac:dyDescent="0.25">
      <c r="A2333" s="135"/>
      <c r="B2333" s="135"/>
      <c r="C2333" s="78"/>
      <c r="D2333" s="78"/>
      <c r="E2333" s="136"/>
      <c r="F2333" s="136"/>
      <c r="G2333" s="78"/>
      <c r="H2333" s="78"/>
      <c r="I2333" s="78"/>
      <c r="J2333" s="137"/>
      <c r="K2333" s="137"/>
      <c r="L2333" s="138" t="str">
        <f>IF(K2333="","",INT(YEARFRAC(K2333,#REF!)))</f>
        <v/>
      </c>
      <c r="M2333" s="139" t="str">
        <f t="shared" si="61"/>
        <v/>
      </c>
      <c r="N2333" s="140"/>
      <c r="O2333" s="140"/>
      <c r="P2333" s="141"/>
      <c r="Q2333" s="141"/>
      <c r="R2333" s="137"/>
      <c r="S2333" s="137"/>
      <c r="T2333" s="142"/>
      <c r="U2333" s="135"/>
      <c r="V2333" s="135"/>
      <c r="W2333" s="135"/>
      <c r="X2333" s="135"/>
      <c r="Y2333" s="135"/>
      <c r="Z2333" s="135"/>
      <c r="AA2333" s="135"/>
      <c r="AB2333" s="143"/>
      <c r="AC2333" s="144"/>
      <c r="AD2333" s="145"/>
      <c r="AE2333" s="145"/>
      <c r="AF2333" s="145"/>
      <c r="AG2333" s="145"/>
      <c r="AH2333" s="145"/>
      <c r="AI2333" s="145"/>
      <c r="AJ2333" s="145"/>
      <c r="AK2333" s="145"/>
      <c r="AL2333" s="146">
        <f t="shared" si="60"/>
        <v>0</v>
      </c>
    </row>
    <row r="2334" spans="1:38" ht="15" x14ac:dyDescent="0.25">
      <c r="A2334" s="135"/>
      <c r="B2334" s="135"/>
      <c r="C2334" s="78"/>
      <c r="D2334" s="78"/>
      <c r="E2334" s="136"/>
      <c r="F2334" s="136"/>
      <c r="G2334" s="78"/>
      <c r="H2334" s="78"/>
      <c r="I2334" s="78"/>
      <c r="J2334" s="137"/>
      <c r="K2334" s="137"/>
      <c r="L2334" s="138" t="str">
        <f>IF(K2334="","",INT(YEARFRAC(K2334,#REF!)))</f>
        <v/>
      </c>
      <c r="M2334" s="139" t="str">
        <f t="shared" si="61"/>
        <v/>
      </c>
      <c r="N2334" s="140"/>
      <c r="O2334" s="140"/>
      <c r="P2334" s="141"/>
      <c r="Q2334" s="141"/>
      <c r="R2334" s="137"/>
      <c r="S2334" s="137"/>
      <c r="T2334" s="142"/>
      <c r="U2334" s="135"/>
      <c r="V2334" s="135"/>
      <c r="W2334" s="135"/>
      <c r="X2334" s="135"/>
      <c r="Y2334" s="135"/>
      <c r="Z2334" s="135"/>
      <c r="AA2334" s="135"/>
      <c r="AB2334" s="143"/>
      <c r="AC2334" s="144"/>
      <c r="AD2334" s="145"/>
      <c r="AE2334" s="145"/>
      <c r="AF2334" s="145"/>
      <c r="AG2334" s="145"/>
      <c r="AH2334" s="145"/>
      <c r="AI2334" s="145"/>
      <c r="AJ2334" s="145"/>
      <c r="AK2334" s="145"/>
      <c r="AL2334" s="146">
        <f t="shared" si="60"/>
        <v>0</v>
      </c>
    </row>
    <row r="2335" spans="1:38" ht="15" x14ac:dyDescent="0.25">
      <c r="A2335" s="135"/>
      <c r="B2335" s="135"/>
      <c r="C2335" s="78"/>
      <c r="D2335" s="78"/>
      <c r="E2335" s="136"/>
      <c r="F2335" s="136"/>
      <c r="G2335" s="78"/>
      <c r="H2335" s="78"/>
      <c r="I2335" s="78"/>
      <c r="J2335" s="137"/>
      <c r="K2335" s="137"/>
      <c r="L2335" s="138" t="str">
        <f>IF(K2335="","",INT(YEARFRAC(K2335,#REF!)))</f>
        <v/>
      </c>
      <c r="M2335" s="139" t="str">
        <f t="shared" si="61"/>
        <v/>
      </c>
      <c r="N2335" s="140"/>
      <c r="O2335" s="140"/>
      <c r="P2335" s="141"/>
      <c r="Q2335" s="141"/>
      <c r="R2335" s="137"/>
      <c r="S2335" s="137"/>
      <c r="T2335" s="142"/>
      <c r="U2335" s="135"/>
      <c r="V2335" s="135"/>
      <c r="W2335" s="135"/>
      <c r="X2335" s="135"/>
      <c r="Y2335" s="135"/>
      <c r="Z2335" s="135"/>
      <c r="AA2335" s="135"/>
      <c r="AB2335" s="143"/>
      <c r="AC2335" s="144"/>
      <c r="AD2335" s="145"/>
      <c r="AE2335" s="145"/>
      <c r="AF2335" s="145"/>
      <c r="AG2335" s="145"/>
      <c r="AH2335" s="145"/>
      <c r="AI2335" s="145"/>
      <c r="AJ2335" s="145"/>
      <c r="AK2335" s="145"/>
      <c r="AL2335" s="146">
        <f t="shared" si="60"/>
        <v>0</v>
      </c>
    </row>
    <row r="2336" spans="1:38" ht="15" x14ac:dyDescent="0.25">
      <c r="A2336" s="135"/>
      <c r="B2336" s="135"/>
      <c r="C2336" s="78"/>
      <c r="D2336" s="78"/>
      <c r="E2336" s="136"/>
      <c r="F2336" s="136"/>
      <c r="G2336" s="78"/>
      <c r="H2336" s="78"/>
      <c r="I2336" s="78"/>
      <c r="J2336" s="137"/>
      <c r="K2336" s="137"/>
      <c r="L2336" s="138" t="str">
        <f>IF(K2336="","",INT(YEARFRAC(K2336,#REF!)))</f>
        <v/>
      </c>
      <c r="M2336" s="139" t="str">
        <f t="shared" si="61"/>
        <v/>
      </c>
      <c r="N2336" s="140"/>
      <c r="O2336" s="140"/>
      <c r="P2336" s="141"/>
      <c r="Q2336" s="141"/>
      <c r="R2336" s="137"/>
      <c r="S2336" s="137"/>
      <c r="T2336" s="142"/>
      <c r="U2336" s="135"/>
      <c r="V2336" s="135"/>
      <c r="W2336" s="135"/>
      <c r="X2336" s="135"/>
      <c r="Y2336" s="135"/>
      <c r="Z2336" s="135"/>
      <c r="AA2336" s="135"/>
      <c r="AB2336" s="143"/>
      <c r="AC2336" s="144"/>
      <c r="AD2336" s="145"/>
      <c r="AE2336" s="145"/>
      <c r="AF2336" s="145"/>
      <c r="AG2336" s="145"/>
      <c r="AH2336" s="145"/>
      <c r="AI2336" s="145"/>
      <c r="AJ2336" s="145"/>
      <c r="AK2336" s="145"/>
      <c r="AL2336" s="146">
        <f t="shared" si="60"/>
        <v>0</v>
      </c>
    </row>
    <row r="2337" spans="1:38" ht="15" x14ac:dyDescent="0.25">
      <c r="A2337" s="135"/>
      <c r="B2337" s="135"/>
      <c r="C2337" s="78"/>
      <c r="D2337" s="78"/>
      <c r="E2337" s="136"/>
      <c r="F2337" s="136"/>
      <c r="G2337" s="78"/>
      <c r="H2337" s="78"/>
      <c r="I2337" s="78"/>
      <c r="J2337" s="137"/>
      <c r="K2337" s="137"/>
      <c r="L2337" s="138" t="str">
        <f>IF(K2337="","",INT(YEARFRAC(K2337,#REF!)))</f>
        <v/>
      </c>
      <c r="M2337" s="139" t="str">
        <f t="shared" si="61"/>
        <v/>
      </c>
      <c r="N2337" s="140"/>
      <c r="O2337" s="140"/>
      <c r="P2337" s="141"/>
      <c r="Q2337" s="141"/>
      <c r="R2337" s="137"/>
      <c r="S2337" s="137"/>
      <c r="T2337" s="142"/>
      <c r="U2337" s="135"/>
      <c r="V2337" s="135"/>
      <c r="W2337" s="135"/>
      <c r="X2337" s="135"/>
      <c r="Y2337" s="135"/>
      <c r="Z2337" s="135"/>
      <c r="AA2337" s="135"/>
      <c r="AB2337" s="143"/>
      <c r="AC2337" s="144"/>
      <c r="AD2337" s="145"/>
      <c r="AE2337" s="145"/>
      <c r="AF2337" s="145"/>
      <c r="AG2337" s="145"/>
      <c r="AH2337" s="145"/>
      <c r="AI2337" s="145"/>
      <c r="AJ2337" s="145"/>
      <c r="AK2337" s="145"/>
      <c r="AL2337" s="146">
        <f t="shared" si="60"/>
        <v>0</v>
      </c>
    </row>
    <row r="2338" spans="1:38" ht="15" x14ac:dyDescent="0.25">
      <c r="A2338" s="135"/>
      <c r="B2338" s="135"/>
      <c r="C2338" s="78"/>
      <c r="D2338" s="78"/>
      <c r="E2338" s="136"/>
      <c r="F2338" s="136"/>
      <c r="G2338" s="78"/>
      <c r="H2338" s="78"/>
      <c r="I2338" s="78"/>
      <c r="J2338" s="137"/>
      <c r="K2338" s="137"/>
      <c r="L2338" s="138" t="str">
        <f>IF(K2338="","",INT(YEARFRAC(K2338,#REF!)))</f>
        <v/>
      </c>
      <c r="M2338" s="139" t="str">
        <f t="shared" si="61"/>
        <v/>
      </c>
      <c r="N2338" s="140"/>
      <c r="O2338" s="140"/>
      <c r="P2338" s="141"/>
      <c r="Q2338" s="141"/>
      <c r="R2338" s="137"/>
      <c r="S2338" s="137"/>
      <c r="T2338" s="142"/>
      <c r="U2338" s="135"/>
      <c r="V2338" s="135"/>
      <c r="W2338" s="135"/>
      <c r="X2338" s="135"/>
      <c r="Y2338" s="135"/>
      <c r="Z2338" s="135"/>
      <c r="AA2338" s="135"/>
      <c r="AB2338" s="143"/>
      <c r="AC2338" s="144"/>
      <c r="AD2338" s="145"/>
      <c r="AE2338" s="145"/>
      <c r="AF2338" s="145"/>
      <c r="AG2338" s="145"/>
      <c r="AH2338" s="145"/>
      <c r="AI2338" s="145"/>
      <c r="AJ2338" s="145"/>
      <c r="AK2338" s="145"/>
      <c r="AL2338" s="146">
        <f t="shared" si="60"/>
        <v>0</v>
      </c>
    </row>
    <row r="2339" spans="1:38" ht="15" x14ac:dyDescent="0.25">
      <c r="A2339" s="135"/>
      <c r="B2339" s="135"/>
      <c r="C2339" s="78"/>
      <c r="D2339" s="78"/>
      <c r="E2339" s="136"/>
      <c r="F2339" s="136"/>
      <c r="G2339" s="78"/>
      <c r="H2339" s="78"/>
      <c r="I2339" s="78"/>
      <c r="J2339" s="137"/>
      <c r="K2339" s="137"/>
      <c r="L2339" s="138" t="str">
        <f>IF(K2339="","",INT(YEARFRAC(K2339,#REF!)))</f>
        <v/>
      </c>
      <c r="M2339" s="139" t="str">
        <f t="shared" si="61"/>
        <v/>
      </c>
      <c r="N2339" s="140"/>
      <c r="O2339" s="140"/>
      <c r="P2339" s="141"/>
      <c r="Q2339" s="141"/>
      <c r="R2339" s="137"/>
      <c r="S2339" s="137"/>
      <c r="T2339" s="142"/>
      <c r="U2339" s="135"/>
      <c r="V2339" s="135"/>
      <c r="W2339" s="135"/>
      <c r="X2339" s="135"/>
      <c r="Y2339" s="135"/>
      <c r="Z2339" s="135"/>
      <c r="AA2339" s="135"/>
      <c r="AB2339" s="143"/>
      <c r="AC2339" s="144"/>
      <c r="AD2339" s="145"/>
      <c r="AE2339" s="145"/>
      <c r="AF2339" s="145"/>
      <c r="AG2339" s="145"/>
      <c r="AH2339" s="145"/>
      <c r="AI2339" s="145"/>
      <c r="AJ2339" s="145"/>
      <c r="AK2339" s="145"/>
      <c r="AL2339" s="146">
        <f t="shared" si="60"/>
        <v>0</v>
      </c>
    </row>
    <row r="2340" spans="1:38" ht="15" x14ac:dyDescent="0.25">
      <c r="A2340" s="135"/>
      <c r="B2340" s="135"/>
      <c r="C2340" s="78"/>
      <c r="D2340" s="78"/>
      <c r="E2340" s="136"/>
      <c r="F2340" s="136"/>
      <c r="G2340" s="78"/>
      <c r="H2340" s="78"/>
      <c r="I2340" s="78"/>
      <c r="J2340" s="137"/>
      <c r="K2340" s="137"/>
      <c r="L2340" s="138" t="str">
        <f>IF(K2340="","",INT(YEARFRAC(K2340,#REF!)))</f>
        <v/>
      </c>
      <c r="M2340" s="139" t="str">
        <f t="shared" si="61"/>
        <v/>
      </c>
      <c r="N2340" s="140"/>
      <c r="O2340" s="140"/>
      <c r="P2340" s="141"/>
      <c r="Q2340" s="141"/>
      <c r="R2340" s="137"/>
      <c r="S2340" s="137"/>
      <c r="T2340" s="142"/>
      <c r="U2340" s="135"/>
      <c r="V2340" s="135"/>
      <c r="W2340" s="135"/>
      <c r="X2340" s="135"/>
      <c r="Y2340" s="135"/>
      <c r="Z2340" s="135"/>
      <c r="AA2340" s="135"/>
      <c r="AB2340" s="143"/>
      <c r="AC2340" s="144"/>
      <c r="AD2340" s="145"/>
      <c r="AE2340" s="145"/>
      <c r="AF2340" s="145"/>
      <c r="AG2340" s="145"/>
      <c r="AH2340" s="145"/>
      <c r="AI2340" s="145"/>
      <c r="AJ2340" s="145"/>
      <c r="AK2340" s="145"/>
      <c r="AL2340" s="146">
        <f t="shared" si="60"/>
        <v>0</v>
      </c>
    </row>
    <row r="2341" spans="1:38" ht="15" x14ac:dyDescent="0.25">
      <c r="A2341" s="135"/>
      <c r="B2341" s="135"/>
      <c r="C2341" s="78"/>
      <c r="D2341" s="78"/>
      <c r="E2341" s="136"/>
      <c r="F2341" s="136"/>
      <c r="G2341" s="78"/>
      <c r="H2341" s="78"/>
      <c r="I2341" s="78"/>
      <c r="J2341" s="137"/>
      <c r="K2341" s="137"/>
      <c r="L2341" s="138" t="str">
        <f>IF(K2341="","",INT(YEARFRAC(K2341,#REF!)))</f>
        <v/>
      </c>
      <c r="M2341" s="139" t="str">
        <f t="shared" si="61"/>
        <v/>
      </c>
      <c r="N2341" s="140"/>
      <c r="O2341" s="140"/>
      <c r="P2341" s="141"/>
      <c r="Q2341" s="141"/>
      <c r="R2341" s="137"/>
      <c r="S2341" s="137"/>
      <c r="T2341" s="142"/>
      <c r="U2341" s="135"/>
      <c r="V2341" s="135"/>
      <c r="W2341" s="135"/>
      <c r="X2341" s="135"/>
      <c r="Y2341" s="135"/>
      <c r="Z2341" s="135"/>
      <c r="AA2341" s="135"/>
      <c r="AB2341" s="143"/>
      <c r="AC2341" s="144"/>
      <c r="AD2341" s="145"/>
      <c r="AE2341" s="145"/>
      <c r="AF2341" s="145"/>
      <c r="AG2341" s="145"/>
      <c r="AH2341" s="145"/>
      <c r="AI2341" s="145"/>
      <c r="AJ2341" s="145"/>
      <c r="AK2341" s="145"/>
      <c r="AL2341" s="146">
        <f t="shared" si="60"/>
        <v>0</v>
      </c>
    </row>
    <row r="2342" spans="1:38" ht="15" x14ac:dyDescent="0.25">
      <c r="A2342" s="135"/>
      <c r="B2342" s="135"/>
      <c r="C2342" s="78"/>
      <c r="D2342" s="78"/>
      <c r="E2342" s="136"/>
      <c r="F2342" s="136"/>
      <c r="G2342" s="78"/>
      <c r="H2342" s="78"/>
      <c r="I2342" s="78"/>
      <c r="J2342" s="137"/>
      <c r="K2342" s="137"/>
      <c r="L2342" s="138" t="str">
        <f>IF(K2342="","",INT(YEARFRAC(K2342,#REF!)))</f>
        <v/>
      </c>
      <c r="M2342" s="139" t="str">
        <f t="shared" si="61"/>
        <v/>
      </c>
      <c r="N2342" s="140"/>
      <c r="O2342" s="140"/>
      <c r="P2342" s="141"/>
      <c r="Q2342" s="141"/>
      <c r="R2342" s="137"/>
      <c r="S2342" s="137"/>
      <c r="T2342" s="142"/>
      <c r="U2342" s="135"/>
      <c r="V2342" s="135"/>
      <c r="W2342" s="135"/>
      <c r="X2342" s="135"/>
      <c r="Y2342" s="135"/>
      <c r="Z2342" s="135"/>
      <c r="AA2342" s="135"/>
      <c r="AB2342" s="143"/>
      <c r="AC2342" s="144"/>
      <c r="AD2342" s="145"/>
      <c r="AE2342" s="145"/>
      <c r="AF2342" s="145"/>
      <c r="AG2342" s="145"/>
      <c r="AH2342" s="145"/>
      <c r="AI2342" s="145"/>
      <c r="AJ2342" s="145"/>
      <c r="AK2342" s="145"/>
      <c r="AL2342" s="146">
        <f t="shared" si="60"/>
        <v>0</v>
      </c>
    </row>
    <row r="2343" spans="1:38" ht="15" x14ac:dyDescent="0.25">
      <c r="A2343" s="135"/>
      <c r="B2343" s="135"/>
      <c r="C2343" s="78"/>
      <c r="D2343" s="78"/>
      <c r="E2343" s="136"/>
      <c r="F2343" s="136"/>
      <c r="G2343" s="78"/>
      <c r="H2343" s="78"/>
      <c r="I2343" s="78"/>
      <c r="J2343" s="137"/>
      <c r="K2343" s="137"/>
      <c r="L2343" s="138" t="str">
        <f>IF(K2343="","",INT(YEARFRAC(K2343,#REF!)))</f>
        <v/>
      </c>
      <c r="M2343" s="139" t="str">
        <f t="shared" si="61"/>
        <v/>
      </c>
      <c r="N2343" s="140"/>
      <c r="O2343" s="140"/>
      <c r="P2343" s="141"/>
      <c r="Q2343" s="141"/>
      <c r="R2343" s="137"/>
      <c r="S2343" s="137"/>
      <c r="T2343" s="142"/>
      <c r="U2343" s="135"/>
      <c r="V2343" s="135"/>
      <c r="W2343" s="135"/>
      <c r="X2343" s="135"/>
      <c r="Y2343" s="135"/>
      <c r="Z2343" s="135"/>
      <c r="AA2343" s="135"/>
      <c r="AB2343" s="143"/>
      <c r="AC2343" s="144"/>
      <c r="AD2343" s="145"/>
      <c r="AE2343" s="145"/>
      <c r="AF2343" s="145"/>
      <c r="AG2343" s="145"/>
      <c r="AH2343" s="145"/>
      <c r="AI2343" s="145"/>
      <c r="AJ2343" s="145"/>
      <c r="AK2343" s="145"/>
      <c r="AL2343" s="146">
        <f t="shared" si="60"/>
        <v>0</v>
      </c>
    </row>
    <row r="2344" spans="1:38" ht="15" x14ac:dyDescent="0.25">
      <c r="A2344" s="135"/>
      <c r="B2344" s="135"/>
      <c r="C2344" s="78"/>
      <c r="D2344" s="78"/>
      <c r="E2344" s="136"/>
      <c r="F2344" s="136"/>
      <c r="G2344" s="78"/>
      <c r="H2344" s="78"/>
      <c r="I2344" s="78"/>
      <c r="J2344" s="137"/>
      <c r="K2344" s="137"/>
      <c r="L2344" s="138" t="str">
        <f>IF(K2344="","",INT(YEARFRAC(K2344,#REF!)))</f>
        <v/>
      </c>
      <c r="M2344" s="139" t="str">
        <f t="shared" si="61"/>
        <v/>
      </c>
      <c r="N2344" s="140"/>
      <c r="O2344" s="140"/>
      <c r="P2344" s="141"/>
      <c r="Q2344" s="141"/>
      <c r="R2344" s="137"/>
      <c r="S2344" s="137"/>
      <c r="T2344" s="142"/>
      <c r="U2344" s="135"/>
      <c r="V2344" s="135"/>
      <c r="W2344" s="135"/>
      <c r="X2344" s="135"/>
      <c r="Y2344" s="135"/>
      <c r="Z2344" s="135"/>
      <c r="AA2344" s="135"/>
      <c r="AB2344" s="143"/>
      <c r="AC2344" s="144"/>
      <c r="AD2344" s="145"/>
      <c r="AE2344" s="145"/>
      <c r="AF2344" s="145"/>
      <c r="AG2344" s="145"/>
      <c r="AH2344" s="145"/>
      <c r="AI2344" s="145"/>
      <c r="AJ2344" s="145"/>
      <c r="AK2344" s="145"/>
      <c r="AL2344" s="146">
        <f t="shared" si="60"/>
        <v>0</v>
      </c>
    </row>
    <row r="2345" spans="1:38" ht="15" x14ac:dyDescent="0.25">
      <c r="A2345" s="135"/>
      <c r="B2345" s="135"/>
      <c r="C2345" s="78"/>
      <c r="D2345" s="78"/>
      <c r="E2345" s="136"/>
      <c r="F2345" s="136"/>
      <c r="G2345" s="78"/>
      <c r="H2345" s="78"/>
      <c r="I2345" s="78"/>
      <c r="J2345" s="137"/>
      <c r="K2345" s="137"/>
      <c r="L2345" s="138" t="str">
        <f>IF(K2345="","",INT(YEARFRAC(K2345,#REF!)))</f>
        <v/>
      </c>
      <c r="M2345" s="139" t="str">
        <f t="shared" si="61"/>
        <v/>
      </c>
      <c r="N2345" s="140"/>
      <c r="O2345" s="140"/>
      <c r="P2345" s="141"/>
      <c r="Q2345" s="141"/>
      <c r="R2345" s="137"/>
      <c r="S2345" s="137"/>
      <c r="T2345" s="142"/>
      <c r="U2345" s="135"/>
      <c r="V2345" s="135"/>
      <c r="W2345" s="135"/>
      <c r="X2345" s="135"/>
      <c r="Y2345" s="135"/>
      <c r="Z2345" s="135"/>
      <c r="AA2345" s="135"/>
      <c r="AB2345" s="143"/>
      <c r="AC2345" s="144"/>
      <c r="AD2345" s="145"/>
      <c r="AE2345" s="145"/>
      <c r="AF2345" s="145"/>
      <c r="AG2345" s="145"/>
      <c r="AH2345" s="145"/>
      <c r="AI2345" s="145"/>
      <c r="AJ2345" s="145"/>
      <c r="AK2345" s="145"/>
      <c r="AL2345" s="146">
        <f t="shared" si="60"/>
        <v>0</v>
      </c>
    </row>
    <row r="2346" spans="1:38" ht="15" x14ac:dyDescent="0.25">
      <c r="A2346" s="135"/>
      <c r="B2346" s="135"/>
      <c r="C2346" s="78"/>
      <c r="D2346" s="78"/>
      <c r="E2346" s="136"/>
      <c r="F2346" s="136"/>
      <c r="G2346" s="78"/>
      <c r="H2346" s="78"/>
      <c r="I2346" s="78"/>
      <c r="J2346" s="137"/>
      <c r="K2346" s="137"/>
      <c r="L2346" s="138" t="str">
        <f>IF(K2346="","",INT(YEARFRAC(K2346,#REF!)))</f>
        <v/>
      </c>
      <c r="M2346" s="139" t="str">
        <f t="shared" si="61"/>
        <v/>
      </c>
      <c r="N2346" s="140"/>
      <c r="O2346" s="140"/>
      <c r="P2346" s="141"/>
      <c r="Q2346" s="141"/>
      <c r="R2346" s="137"/>
      <c r="S2346" s="137"/>
      <c r="T2346" s="142"/>
      <c r="U2346" s="135"/>
      <c r="V2346" s="135"/>
      <c r="W2346" s="135"/>
      <c r="X2346" s="135"/>
      <c r="Y2346" s="135"/>
      <c r="Z2346" s="135"/>
      <c r="AA2346" s="135"/>
      <c r="AB2346" s="143"/>
      <c r="AC2346" s="144"/>
      <c r="AD2346" s="145"/>
      <c r="AE2346" s="145"/>
      <c r="AF2346" s="145"/>
      <c r="AG2346" s="145"/>
      <c r="AH2346" s="145"/>
      <c r="AI2346" s="145"/>
      <c r="AJ2346" s="145"/>
      <c r="AK2346" s="145"/>
      <c r="AL2346" s="146">
        <f t="shared" si="60"/>
        <v>0</v>
      </c>
    </row>
    <row r="2347" spans="1:38" ht="15" x14ac:dyDescent="0.25">
      <c r="A2347" s="135"/>
      <c r="B2347" s="135"/>
      <c r="C2347" s="78"/>
      <c r="D2347" s="78"/>
      <c r="E2347" s="136"/>
      <c r="F2347" s="136"/>
      <c r="G2347" s="78"/>
      <c r="H2347" s="78"/>
      <c r="I2347" s="78"/>
      <c r="J2347" s="137"/>
      <c r="K2347" s="137"/>
      <c r="L2347" s="138" t="str">
        <f>IF(K2347="","",INT(YEARFRAC(K2347,#REF!)))</f>
        <v/>
      </c>
      <c r="M2347" s="139" t="str">
        <f t="shared" si="61"/>
        <v/>
      </c>
      <c r="N2347" s="140"/>
      <c r="O2347" s="140"/>
      <c r="P2347" s="141"/>
      <c r="Q2347" s="141"/>
      <c r="R2347" s="137"/>
      <c r="S2347" s="137"/>
      <c r="T2347" s="142"/>
      <c r="U2347" s="135"/>
      <c r="V2347" s="135"/>
      <c r="W2347" s="135"/>
      <c r="X2347" s="135"/>
      <c r="Y2347" s="135"/>
      <c r="Z2347" s="135"/>
      <c r="AA2347" s="135"/>
      <c r="AB2347" s="143"/>
      <c r="AC2347" s="144"/>
      <c r="AD2347" s="145"/>
      <c r="AE2347" s="145"/>
      <c r="AF2347" s="145"/>
      <c r="AG2347" s="145"/>
      <c r="AH2347" s="145"/>
      <c r="AI2347" s="145"/>
      <c r="AJ2347" s="145"/>
      <c r="AK2347" s="145"/>
      <c r="AL2347" s="146">
        <f t="shared" si="60"/>
        <v>0</v>
      </c>
    </row>
    <row r="2348" spans="1:38" ht="15" x14ac:dyDescent="0.25">
      <c r="A2348" s="135"/>
      <c r="B2348" s="135"/>
      <c r="C2348" s="78"/>
      <c r="D2348" s="78"/>
      <c r="E2348" s="136"/>
      <c r="F2348" s="136"/>
      <c r="G2348" s="78"/>
      <c r="H2348" s="78"/>
      <c r="I2348" s="78"/>
      <c r="J2348" s="137"/>
      <c r="K2348" s="137"/>
      <c r="L2348" s="138" t="str">
        <f>IF(K2348="","",INT(YEARFRAC(K2348,#REF!)))</f>
        <v/>
      </c>
      <c r="M2348" s="139" t="str">
        <f t="shared" si="61"/>
        <v/>
      </c>
      <c r="N2348" s="140"/>
      <c r="O2348" s="140"/>
      <c r="P2348" s="141"/>
      <c r="Q2348" s="141"/>
      <c r="R2348" s="137"/>
      <c r="S2348" s="137"/>
      <c r="T2348" s="142"/>
      <c r="U2348" s="135"/>
      <c r="V2348" s="135"/>
      <c r="W2348" s="135"/>
      <c r="X2348" s="135"/>
      <c r="Y2348" s="135"/>
      <c r="Z2348" s="135"/>
      <c r="AA2348" s="135"/>
      <c r="AB2348" s="143"/>
      <c r="AC2348" s="144"/>
      <c r="AD2348" s="145"/>
      <c r="AE2348" s="145"/>
      <c r="AF2348" s="145"/>
      <c r="AG2348" s="145"/>
      <c r="AH2348" s="145"/>
      <c r="AI2348" s="145"/>
      <c r="AJ2348" s="145"/>
      <c r="AK2348" s="145"/>
      <c r="AL2348" s="146">
        <f t="shared" si="60"/>
        <v>0</v>
      </c>
    </row>
    <row r="2349" spans="1:38" ht="15" x14ac:dyDescent="0.25">
      <c r="A2349" s="135"/>
      <c r="B2349" s="135"/>
      <c r="C2349" s="78"/>
      <c r="D2349" s="78"/>
      <c r="E2349" s="136"/>
      <c r="F2349" s="136"/>
      <c r="G2349" s="78"/>
      <c r="H2349" s="78"/>
      <c r="I2349" s="78"/>
      <c r="J2349" s="137"/>
      <c r="K2349" s="137"/>
      <c r="L2349" s="138" t="str">
        <f>IF(K2349="","",INT(YEARFRAC(K2349,#REF!)))</f>
        <v/>
      </c>
      <c r="M2349" s="139" t="str">
        <f t="shared" si="61"/>
        <v/>
      </c>
      <c r="N2349" s="140"/>
      <c r="O2349" s="140"/>
      <c r="P2349" s="141"/>
      <c r="Q2349" s="141"/>
      <c r="R2349" s="137"/>
      <c r="S2349" s="137"/>
      <c r="T2349" s="142"/>
      <c r="U2349" s="135"/>
      <c r="V2349" s="135"/>
      <c r="W2349" s="135"/>
      <c r="X2349" s="135"/>
      <c r="Y2349" s="135"/>
      <c r="Z2349" s="135"/>
      <c r="AA2349" s="135"/>
      <c r="AB2349" s="143"/>
      <c r="AC2349" s="144"/>
      <c r="AD2349" s="145"/>
      <c r="AE2349" s="145"/>
      <c r="AF2349" s="145"/>
      <c r="AG2349" s="145"/>
      <c r="AH2349" s="145"/>
      <c r="AI2349" s="145"/>
      <c r="AJ2349" s="145"/>
      <c r="AK2349" s="145"/>
      <c r="AL2349" s="146">
        <f t="shared" si="60"/>
        <v>0</v>
      </c>
    </row>
    <row r="2350" spans="1:38" ht="15" x14ac:dyDescent="0.25">
      <c r="A2350" s="135"/>
      <c r="B2350" s="135"/>
      <c r="C2350" s="78"/>
      <c r="D2350" s="78"/>
      <c r="E2350" s="136"/>
      <c r="F2350" s="136"/>
      <c r="G2350" s="78"/>
      <c r="H2350" s="78"/>
      <c r="I2350" s="78"/>
      <c r="J2350" s="137"/>
      <c r="K2350" s="137"/>
      <c r="L2350" s="138" t="str">
        <f>IF(K2350="","",INT(YEARFRAC(K2350,#REF!)))</f>
        <v/>
      </c>
      <c r="M2350" s="139" t="str">
        <f t="shared" si="61"/>
        <v/>
      </c>
      <c r="N2350" s="140"/>
      <c r="O2350" s="140"/>
      <c r="P2350" s="141"/>
      <c r="Q2350" s="141"/>
      <c r="R2350" s="137"/>
      <c r="S2350" s="137"/>
      <c r="T2350" s="142"/>
      <c r="U2350" s="135"/>
      <c r="V2350" s="135"/>
      <c r="W2350" s="135"/>
      <c r="X2350" s="135"/>
      <c r="Y2350" s="135"/>
      <c r="Z2350" s="135"/>
      <c r="AA2350" s="135"/>
      <c r="AB2350" s="143"/>
      <c r="AC2350" s="144"/>
      <c r="AD2350" s="145"/>
      <c r="AE2350" s="145"/>
      <c r="AF2350" s="145"/>
      <c r="AG2350" s="145"/>
      <c r="AH2350" s="145"/>
      <c r="AI2350" s="145"/>
      <c r="AJ2350" s="145"/>
      <c r="AK2350" s="145"/>
      <c r="AL2350" s="146">
        <f t="shared" si="60"/>
        <v>0</v>
      </c>
    </row>
    <row r="2351" spans="1:38" ht="15" x14ac:dyDescent="0.25">
      <c r="A2351" s="135"/>
      <c r="B2351" s="135"/>
      <c r="C2351" s="78"/>
      <c r="D2351" s="78"/>
      <c r="E2351" s="136"/>
      <c r="F2351" s="136"/>
      <c r="G2351" s="78"/>
      <c r="H2351" s="78"/>
      <c r="I2351" s="78"/>
      <c r="J2351" s="137"/>
      <c r="K2351" s="137"/>
      <c r="L2351" s="138" t="str">
        <f>IF(K2351="","",INT(YEARFRAC(K2351,#REF!)))</f>
        <v/>
      </c>
      <c r="M2351" s="139" t="str">
        <f t="shared" si="61"/>
        <v/>
      </c>
      <c r="N2351" s="140"/>
      <c r="O2351" s="140"/>
      <c r="P2351" s="141"/>
      <c r="Q2351" s="141"/>
      <c r="R2351" s="137"/>
      <c r="S2351" s="137"/>
      <c r="T2351" s="142"/>
      <c r="U2351" s="135"/>
      <c r="V2351" s="135"/>
      <c r="W2351" s="135"/>
      <c r="X2351" s="135"/>
      <c r="Y2351" s="135"/>
      <c r="Z2351" s="135"/>
      <c r="AA2351" s="135"/>
      <c r="AB2351" s="143"/>
      <c r="AC2351" s="144"/>
      <c r="AD2351" s="145"/>
      <c r="AE2351" s="145"/>
      <c r="AF2351" s="145"/>
      <c r="AG2351" s="145"/>
      <c r="AH2351" s="145"/>
      <c r="AI2351" s="145"/>
      <c r="AJ2351" s="145"/>
      <c r="AK2351" s="145"/>
      <c r="AL2351" s="146">
        <f t="shared" si="60"/>
        <v>0</v>
      </c>
    </row>
    <row r="2352" spans="1:38" ht="15" x14ac:dyDescent="0.25">
      <c r="A2352" s="135"/>
      <c r="B2352" s="135"/>
      <c r="C2352" s="78"/>
      <c r="D2352" s="78"/>
      <c r="E2352" s="136"/>
      <c r="F2352" s="136"/>
      <c r="G2352" s="78"/>
      <c r="H2352" s="78"/>
      <c r="I2352" s="78"/>
      <c r="J2352" s="137"/>
      <c r="K2352" s="137"/>
      <c r="L2352" s="138" t="str">
        <f>IF(K2352="","",INT(YEARFRAC(K2352,#REF!)))</f>
        <v/>
      </c>
      <c r="M2352" s="139" t="str">
        <f t="shared" si="61"/>
        <v/>
      </c>
      <c r="N2352" s="140"/>
      <c r="O2352" s="140"/>
      <c r="P2352" s="141"/>
      <c r="Q2352" s="141"/>
      <c r="R2352" s="137"/>
      <c r="S2352" s="137"/>
      <c r="T2352" s="142"/>
      <c r="U2352" s="135"/>
      <c r="V2352" s="135"/>
      <c r="W2352" s="135"/>
      <c r="X2352" s="135"/>
      <c r="Y2352" s="135"/>
      <c r="Z2352" s="135"/>
      <c r="AA2352" s="135"/>
      <c r="AB2352" s="143"/>
      <c r="AC2352" s="144"/>
      <c r="AD2352" s="145"/>
      <c r="AE2352" s="145"/>
      <c r="AF2352" s="145"/>
      <c r="AG2352" s="145"/>
      <c r="AH2352" s="145"/>
      <c r="AI2352" s="145"/>
      <c r="AJ2352" s="145"/>
      <c r="AK2352" s="145"/>
      <c r="AL2352" s="146">
        <f t="shared" si="60"/>
        <v>0</v>
      </c>
    </row>
    <row r="2353" spans="1:38" ht="15" x14ac:dyDescent="0.25">
      <c r="A2353" s="135"/>
      <c r="B2353" s="135"/>
      <c r="C2353" s="78"/>
      <c r="D2353" s="78"/>
      <c r="E2353" s="136"/>
      <c r="F2353" s="136"/>
      <c r="G2353" s="78"/>
      <c r="H2353" s="78"/>
      <c r="I2353" s="78"/>
      <c r="J2353" s="137"/>
      <c r="K2353" s="137"/>
      <c r="L2353" s="138" t="str">
        <f>IF(K2353="","",INT(YEARFRAC(K2353,#REF!)))</f>
        <v/>
      </c>
      <c r="M2353" s="139" t="str">
        <f t="shared" si="61"/>
        <v/>
      </c>
      <c r="N2353" s="140"/>
      <c r="O2353" s="140"/>
      <c r="P2353" s="141"/>
      <c r="Q2353" s="141"/>
      <c r="R2353" s="137"/>
      <c r="S2353" s="137"/>
      <c r="T2353" s="142"/>
      <c r="U2353" s="135"/>
      <c r="V2353" s="135"/>
      <c r="W2353" s="135"/>
      <c r="X2353" s="135"/>
      <c r="Y2353" s="135"/>
      <c r="Z2353" s="135"/>
      <c r="AA2353" s="135"/>
      <c r="AB2353" s="143"/>
      <c r="AC2353" s="144"/>
      <c r="AD2353" s="145"/>
      <c r="AE2353" s="145"/>
      <c r="AF2353" s="145"/>
      <c r="AG2353" s="145"/>
      <c r="AH2353" s="145"/>
      <c r="AI2353" s="145"/>
      <c r="AJ2353" s="145"/>
      <c r="AK2353" s="145"/>
      <c r="AL2353" s="146">
        <f t="shared" si="60"/>
        <v>0</v>
      </c>
    </row>
    <row r="2354" spans="1:38" ht="15" x14ac:dyDescent="0.25">
      <c r="A2354" s="135"/>
      <c r="B2354" s="135"/>
      <c r="C2354" s="78"/>
      <c r="D2354" s="78"/>
      <c r="E2354" s="136"/>
      <c r="F2354" s="136"/>
      <c r="G2354" s="78"/>
      <c r="H2354" s="78"/>
      <c r="I2354" s="78"/>
      <c r="J2354" s="137"/>
      <c r="K2354" s="137"/>
      <c r="L2354" s="138" t="str">
        <f>IF(K2354="","",INT(YEARFRAC(K2354,#REF!)))</f>
        <v/>
      </c>
      <c r="M2354" s="139" t="str">
        <f t="shared" si="61"/>
        <v/>
      </c>
      <c r="N2354" s="140"/>
      <c r="O2354" s="140"/>
      <c r="P2354" s="141"/>
      <c r="Q2354" s="141"/>
      <c r="R2354" s="137"/>
      <c r="S2354" s="137"/>
      <c r="T2354" s="142"/>
      <c r="U2354" s="135"/>
      <c r="V2354" s="135"/>
      <c r="W2354" s="135"/>
      <c r="X2354" s="135"/>
      <c r="Y2354" s="135"/>
      <c r="Z2354" s="135"/>
      <c r="AA2354" s="135"/>
      <c r="AB2354" s="143"/>
      <c r="AC2354" s="144"/>
      <c r="AD2354" s="145"/>
      <c r="AE2354" s="145"/>
      <c r="AF2354" s="145"/>
      <c r="AG2354" s="145"/>
      <c r="AH2354" s="145"/>
      <c r="AI2354" s="145"/>
      <c r="AJ2354" s="145"/>
      <c r="AK2354" s="145"/>
      <c r="AL2354" s="146">
        <f t="shared" si="60"/>
        <v>0</v>
      </c>
    </row>
    <row r="2355" spans="1:38" ht="15" x14ac:dyDescent="0.25">
      <c r="A2355" s="135"/>
      <c r="B2355" s="135"/>
      <c r="C2355" s="78"/>
      <c r="D2355" s="78"/>
      <c r="E2355" s="136"/>
      <c r="F2355" s="136"/>
      <c r="G2355" s="78"/>
      <c r="H2355" s="78"/>
      <c r="I2355" s="78"/>
      <c r="J2355" s="137"/>
      <c r="K2355" s="137"/>
      <c r="L2355" s="138" t="str">
        <f>IF(K2355="","",INT(YEARFRAC(K2355,#REF!)))</f>
        <v/>
      </c>
      <c r="M2355" s="139" t="str">
        <f t="shared" si="61"/>
        <v/>
      </c>
      <c r="N2355" s="140"/>
      <c r="O2355" s="140"/>
      <c r="P2355" s="141"/>
      <c r="Q2355" s="141"/>
      <c r="R2355" s="137"/>
      <c r="S2355" s="137"/>
      <c r="T2355" s="142"/>
      <c r="U2355" s="135"/>
      <c r="V2355" s="135"/>
      <c r="W2355" s="135"/>
      <c r="X2355" s="135"/>
      <c r="Y2355" s="135"/>
      <c r="Z2355" s="135"/>
      <c r="AA2355" s="135"/>
      <c r="AB2355" s="143"/>
      <c r="AC2355" s="144"/>
      <c r="AD2355" s="145"/>
      <c r="AE2355" s="145"/>
      <c r="AF2355" s="145"/>
      <c r="AG2355" s="145"/>
      <c r="AH2355" s="145"/>
      <c r="AI2355" s="145"/>
      <c r="AJ2355" s="145"/>
      <c r="AK2355" s="145"/>
      <c r="AL2355" s="146">
        <f t="shared" si="60"/>
        <v>0</v>
      </c>
    </row>
    <row r="2356" spans="1:38" ht="15" x14ac:dyDescent="0.25">
      <c r="A2356" s="135"/>
      <c r="B2356" s="135"/>
      <c r="C2356" s="78"/>
      <c r="D2356" s="78"/>
      <c r="E2356" s="136"/>
      <c r="F2356" s="136"/>
      <c r="G2356" s="78"/>
      <c r="H2356" s="78"/>
      <c r="I2356" s="78"/>
      <c r="J2356" s="137"/>
      <c r="K2356" s="137"/>
      <c r="L2356" s="138" t="str">
        <f>IF(K2356="","",INT(YEARFRAC(K2356,#REF!)))</f>
        <v/>
      </c>
      <c r="M2356" s="139" t="str">
        <f t="shared" si="61"/>
        <v/>
      </c>
      <c r="N2356" s="140"/>
      <c r="O2356" s="140"/>
      <c r="P2356" s="141"/>
      <c r="Q2356" s="141"/>
      <c r="R2356" s="137"/>
      <c r="S2356" s="137"/>
      <c r="T2356" s="142"/>
      <c r="U2356" s="135"/>
      <c r="V2356" s="135"/>
      <c r="W2356" s="135"/>
      <c r="X2356" s="135"/>
      <c r="Y2356" s="135"/>
      <c r="Z2356" s="135"/>
      <c r="AA2356" s="135"/>
      <c r="AB2356" s="143"/>
      <c r="AC2356" s="144"/>
      <c r="AD2356" s="145"/>
      <c r="AE2356" s="145"/>
      <c r="AF2356" s="145"/>
      <c r="AG2356" s="145"/>
      <c r="AH2356" s="145"/>
      <c r="AI2356" s="145"/>
      <c r="AJ2356" s="145"/>
      <c r="AK2356" s="145"/>
      <c r="AL2356" s="146">
        <f t="shared" si="60"/>
        <v>0</v>
      </c>
    </row>
    <row r="2357" spans="1:38" ht="15" x14ac:dyDescent="0.25">
      <c r="A2357" s="135"/>
      <c r="B2357" s="135"/>
      <c r="C2357" s="78"/>
      <c r="D2357" s="78"/>
      <c r="E2357" s="136"/>
      <c r="F2357" s="136"/>
      <c r="G2357" s="78"/>
      <c r="H2357" s="78"/>
      <c r="I2357" s="78"/>
      <c r="J2357" s="137"/>
      <c r="K2357" s="137"/>
      <c r="L2357" s="138" t="str">
        <f>IF(K2357="","",INT(YEARFRAC(K2357,#REF!)))</f>
        <v/>
      </c>
      <c r="M2357" s="139" t="str">
        <f t="shared" si="61"/>
        <v/>
      </c>
      <c r="N2357" s="140"/>
      <c r="O2357" s="140"/>
      <c r="P2357" s="141"/>
      <c r="Q2357" s="141"/>
      <c r="R2357" s="137"/>
      <c r="S2357" s="137"/>
      <c r="T2357" s="142"/>
      <c r="U2357" s="135"/>
      <c r="V2357" s="135"/>
      <c r="W2357" s="135"/>
      <c r="X2357" s="135"/>
      <c r="Y2357" s="135"/>
      <c r="Z2357" s="135"/>
      <c r="AA2357" s="135"/>
      <c r="AB2357" s="143"/>
      <c r="AC2357" s="144"/>
      <c r="AD2357" s="145"/>
      <c r="AE2357" s="145"/>
      <c r="AF2357" s="145"/>
      <c r="AG2357" s="145"/>
      <c r="AH2357" s="145"/>
      <c r="AI2357" s="145"/>
      <c r="AJ2357" s="145"/>
      <c r="AK2357" s="145"/>
      <c r="AL2357" s="146">
        <f t="shared" si="60"/>
        <v>0</v>
      </c>
    </row>
    <row r="2358" spans="1:38" ht="15" x14ac:dyDescent="0.25">
      <c r="A2358" s="135"/>
      <c r="B2358" s="135"/>
      <c r="C2358" s="78"/>
      <c r="D2358" s="78"/>
      <c r="E2358" s="136"/>
      <c r="F2358" s="136"/>
      <c r="G2358" s="78"/>
      <c r="H2358" s="78"/>
      <c r="I2358" s="78"/>
      <c r="J2358" s="137"/>
      <c r="K2358" s="137"/>
      <c r="L2358" s="138" t="str">
        <f>IF(K2358="","",INT(YEARFRAC(K2358,#REF!)))</f>
        <v/>
      </c>
      <c r="M2358" s="139" t="str">
        <f t="shared" si="61"/>
        <v/>
      </c>
      <c r="N2358" s="140"/>
      <c r="O2358" s="140"/>
      <c r="P2358" s="141"/>
      <c r="Q2358" s="141"/>
      <c r="R2358" s="137"/>
      <c r="S2358" s="137"/>
      <c r="T2358" s="142"/>
      <c r="U2358" s="135"/>
      <c r="V2358" s="135"/>
      <c r="W2358" s="135"/>
      <c r="X2358" s="135"/>
      <c r="Y2358" s="135"/>
      <c r="Z2358" s="135"/>
      <c r="AA2358" s="135"/>
      <c r="AB2358" s="143"/>
      <c r="AC2358" s="144"/>
      <c r="AD2358" s="145"/>
      <c r="AE2358" s="145"/>
      <c r="AF2358" s="145"/>
      <c r="AG2358" s="145"/>
      <c r="AH2358" s="145"/>
      <c r="AI2358" s="145"/>
      <c r="AJ2358" s="145"/>
      <c r="AK2358" s="145"/>
      <c r="AL2358" s="146">
        <f t="shared" si="60"/>
        <v>0</v>
      </c>
    </row>
    <row r="2359" spans="1:38" ht="15" x14ac:dyDescent="0.25">
      <c r="A2359" s="135"/>
      <c r="B2359" s="135"/>
      <c r="C2359" s="78"/>
      <c r="D2359" s="78"/>
      <c r="E2359" s="136"/>
      <c r="F2359" s="136"/>
      <c r="G2359" s="78"/>
      <c r="H2359" s="78"/>
      <c r="I2359" s="78"/>
      <c r="J2359" s="137"/>
      <c r="K2359" s="137"/>
      <c r="L2359" s="138" t="str">
        <f>IF(K2359="","",INT(YEARFRAC(K2359,#REF!)))</f>
        <v/>
      </c>
      <c r="M2359" s="139" t="str">
        <f t="shared" si="61"/>
        <v/>
      </c>
      <c r="N2359" s="140"/>
      <c r="O2359" s="140"/>
      <c r="P2359" s="141"/>
      <c r="Q2359" s="141"/>
      <c r="R2359" s="137"/>
      <c r="S2359" s="137"/>
      <c r="T2359" s="142"/>
      <c r="U2359" s="135"/>
      <c r="V2359" s="135"/>
      <c r="W2359" s="135"/>
      <c r="X2359" s="135"/>
      <c r="Y2359" s="135"/>
      <c r="Z2359" s="135"/>
      <c r="AA2359" s="135"/>
      <c r="AB2359" s="143"/>
      <c r="AC2359" s="144"/>
      <c r="AD2359" s="145"/>
      <c r="AE2359" s="145"/>
      <c r="AF2359" s="145"/>
      <c r="AG2359" s="145"/>
      <c r="AH2359" s="145"/>
      <c r="AI2359" s="145"/>
      <c r="AJ2359" s="145"/>
      <c r="AK2359" s="145"/>
      <c r="AL2359" s="146">
        <f t="shared" si="60"/>
        <v>0</v>
      </c>
    </row>
    <row r="2360" spans="1:38" ht="15" x14ac:dyDescent="0.25">
      <c r="A2360" s="135"/>
      <c r="B2360" s="135"/>
      <c r="C2360" s="78"/>
      <c r="D2360" s="78"/>
      <c r="E2360" s="136"/>
      <c r="F2360" s="136"/>
      <c r="G2360" s="78"/>
      <c r="H2360" s="78"/>
      <c r="I2360" s="78"/>
      <c r="J2360" s="137"/>
      <c r="K2360" s="137"/>
      <c r="L2360" s="138" t="str">
        <f>IF(K2360="","",INT(YEARFRAC(K2360,#REF!)))</f>
        <v/>
      </c>
      <c r="M2360" s="139" t="str">
        <f t="shared" si="61"/>
        <v/>
      </c>
      <c r="N2360" s="140"/>
      <c r="O2360" s="140"/>
      <c r="P2360" s="141"/>
      <c r="Q2360" s="141"/>
      <c r="R2360" s="137"/>
      <c r="S2360" s="137"/>
      <c r="T2360" s="142"/>
      <c r="U2360" s="135"/>
      <c r="V2360" s="135"/>
      <c r="W2360" s="135"/>
      <c r="X2360" s="135"/>
      <c r="Y2360" s="135"/>
      <c r="Z2360" s="135"/>
      <c r="AA2360" s="135"/>
      <c r="AB2360" s="143"/>
      <c r="AC2360" s="144"/>
      <c r="AD2360" s="145"/>
      <c r="AE2360" s="145"/>
      <c r="AF2360" s="145"/>
      <c r="AG2360" s="145"/>
      <c r="AH2360" s="145"/>
      <c r="AI2360" s="145"/>
      <c r="AJ2360" s="145"/>
      <c r="AK2360" s="145"/>
      <c r="AL2360" s="146">
        <f t="shared" si="60"/>
        <v>0</v>
      </c>
    </row>
    <row r="2361" spans="1:38" ht="15" x14ac:dyDescent="0.25">
      <c r="A2361" s="135"/>
      <c r="B2361" s="135"/>
      <c r="C2361" s="78"/>
      <c r="D2361" s="78"/>
      <c r="E2361" s="136"/>
      <c r="F2361" s="136"/>
      <c r="G2361" s="78"/>
      <c r="H2361" s="78"/>
      <c r="I2361" s="78"/>
      <c r="J2361" s="137"/>
      <c r="K2361" s="137"/>
      <c r="L2361" s="138" t="str">
        <f>IF(K2361="","",INT(YEARFRAC(K2361,#REF!)))</f>
        <v/>
      </c>
      <c r="M2361" s="139" t="str">
        <f t="shared" si="61"/>
        <v/>
      </c>
      <c r="N2361" s="140"/>
      <c r="O2361" s="140"/>
      <c r="P2361" s="141"/>
      <c r="Q2361" s="141"/>
      <c r="R2361" s="137"/>
      <c r="S2361" s="137"/>
      <c r="T2361" s="142"/>
      <c r="U2361" s="135"/>
      <c r="V2361" s="135"/>
      <c r="W2361" s="135"/>
      <c r="X2361" s="135"/>
      <c r="Y2361" s="135"/>
      <c r="Z2361" s="135"/>
      <c r="AA2361" s="135"/>
      <c r="AB2361" s="143"/>
      <c r="AC2361" s="144"/>
      <c r="AD2361" s="145"/>
      <c r="AE2361" s="145"/>
      <c r="AF2361" s="145"/>
      <c r="AG2361" s="145"/>
      <c r="AH2361" s="145"/>
      <c r="AI2361" s="145"/>
      <c r="AJ2361" s="145"/>
      <c r="AK2361" s="145"/>
      <c r="AL2361" s="146">
        <f t="shared" si="60"/>
        <v>0</v>
      </c>
    </row>
    <row r="2362" spans="1:38" ht="15" x14ac:dyDescent="0.25">
      <c r="A2362" s="135"/>
      <c r="B2362" s="135"/>
      <c r="C2362" s="78"/>
      <c r="D2362" s="78"/>
      <c r="E2362" s="136"/>
      <c r="F2362" s="136"/>
      <c r="G2362" s="78"/>
      <c r="H2362" s="78"/>
      <c r="I2362" s="78"/>
      <c r="J2362" s="137"/>
      <c r="K2362" s="137"/>
      <c r="L2362" s="138" t="str">
        <f>IF(K2362="","",INT(YEARFRAC(K2362,#REF!)))</f>
        <v/>
      </c>
      <c r="M2362" s="139" t="str">
        <f t="shared" si="61"/>
        <v/>
      </c>
      <c r="N2362" s="140"/>
      <c r="O2362" s="140"/>
      <c r="P2362" s="141"/>
      <c r="Q2362" s="141"/>
      <c r="R2362" s="137"/>
      <c r="S2362" s="137"/>
      <c r="T2362" s="142"/>
      <c r="U2362" s="135"/>
      <c r="V2362" s="135"/>
      <c r="W2362" s="135"/>
      <c r="X2362" s="135"/>
      <c r="Y2362" s="135"/>
      <c r="Z2362" s="135"/>
      <c r="AA2362" s="135"/>
      <c r="AB2362" s="143"/>
      <c r="AC2362" s="144"/>
      <c r="AD2362" s="145"/>
      <c r="AE2362" s="145"/>
      <c r="AF2362" s="145"/>
      <c r="AG2362" s="145"/>
      <c r="AH2362" s="145"/>
      <c r="AI2362" s="145"/>
      <c r="AJ2362" s="145"/>
      <c r="AK2362" s="145"/>
      <c r="AL2362" s="146">
        <f t="shared" si="60"/>
        <v>0</v>
      </c>
    </row>
    <row r="2363" spans="1:38" ht="15" x14ac:dyDescent="0.25">
      <c r="A2363" s="135"/>
      <c r="B2363" s="135"/>
      <c r="C2363" s="78"/>
      <c r="D2363" s="78"/>
      <c r="E2363" s="136"/>
      <c r="F2363" s="136"/>
      <c r="G2363" s="78"/>
      <c r="H2363" s="78"/>
      <c r="I2363" s="78"/>
      <c r="J2363" s="137"/>
      <c r="K2363" s="137"/>
      <c r="L2363" s="138" t="str">
        <f>IF(K2363="","",INT(YEARFRAC(K2363,#REF!)))</f>
        <v/>
      </c>
      <c r="M2363" s="139" t="str">
        <f t="shared" si="61"/>
        <v/>
      </c>
      <c r="N2363" s="140"/>
      <c r="O2363" s="140"/>
      <c r="P2363" s="141"/>
      <c r="Q2363" s="141"/>
      <c r="R2363" s="137"/>
      <c r="S2363" s="137"/>
      <c r="T2363" s="142"/>
      <c r="U2363" s="135"/>
      <c r="V2363" s="135"/>
      <c r="W2363" s="135"/>
      <c r="X2363" s="135"/>
      <c r="Y2363" s="135"/>
      <c r="Z2363" s="135"/>
      <c r="AA2363" s="135"/>
      <c r="AB2363" s="143"/>
      <c r="AC2363" s="144"/>
      <c r="AD2363" s="145"/>
      <c r="AE2363" s="145"/>
      <c r="AF2363" s="145"/>
      <c r="AG2363" s="145"/>
      <c r="AH2363" s="145"/>
      <c r="AI2363" s="145"/>
      <c r="AJ2363" s="145"/>
      <c r="AK2363" s="145"/>
      <c r="AL2363" s="146">
        <f t="shared" ref="AL2363:AL2426" si="62">SUM(AB2363:AK2363)</f>
        <v>0</v>
      </c>
    </row>
    <row r="2364" spans="1:38" ht="15" x14ac:dyDescent="0.25">
      <c r="A2364" s="135"/>
      <c r="B2364" s="135"/>
      <c r="C2364" s="78"/>
      <c r="D2364" s="78"/>
      <c r="E2364" s="136"/>
      <c r="F2364" s="136"/>
      <c r="G2364" s="78"/>
      <c r="H2364" s="78"/>
      <c r="I2364" s="78"/>
      <c r="J2364" s="137"/>
      <c r="K2364" s="137"/>
      <c r="L2364" s="138" t="str">
        <f>IF(K2364="","",INT(YEARFRAC(K2364,#REF!)))</f>
        <v/>
      </c>
      <c r="M2364" s="139" t="str">
        <f t="shared" si="61"/>
        <v/>
      </c>
      <c r="N2364" s="140"/>
      <c r="O2364" s="140"/>
      <c r="P2364" s="141"/>
      <c r="Q2364" s="141"/>
      <c r="R2364" s="137"/>
      <c r="S2364" s="137"/>
      <c r="T2364" s="142"/>
      <c r="U2364" s="135"/>
      <c r="V2364" s="135"/>
      <c r="W2364" s="135"/>
      <c r="X2364" s="135"/>
      <c r="Y2364" s="135"/>
      <c r="Z2364" s="135"/>
      <c r="AA2364" s="135"/>
      <c r="AB2364" s="143"/>
      <c r="AC2364" s="144"/>
      <c r="AD2364" s="145"/>
      <c r="AE2364" s="145"/>
      <c r="AF2364" s="145"/>
      <c r="AG2364" s="145"/>
      <c r="AH2364" s="145"/>
      <c r="AI2364" s="145"/>
      <c r="AJ2364" s="145"/>
      <c r="AK2364" s="145"/>
      <c r="AL2364" s="146">
        <f t="shared" si="62"/>
        <v>0</v>
      </c>
    </row>
    <row r="2365" spans="1:38" ht="15" x14ac:dyDescent="0.25">
      <c r="A2365" s="135"/>
      <c r="B2365" s="135"/>
      <c r="C2365" s="78"/>
      <c r="D2365" s="78"/>
      <c r="E2365" s="136"/>
      <c r="F2365" s="136"/>
      <c r="G2365" s="78"/>
      <c r="H2365" s="78"/>
      <c r="I2365" s="78"/>
      <c r="J2365" s="137"/>
      <c r="K2365" s="137"/>
      <c r="L2365" s="138" t="str">
        <f>IF(K2365="","",INT(YEARFRAC(K2365,#REF!)))</f>
        <v/>
      </c>
      <c r="M2365" s="139" t="str">
        <f t="shared" si="61"/>
        <v/>
      </c>
      <c r="N2365" s="140"/>
      <c r="O2365" s="140"/>
      <c r="P2365" s="141"/>
      <c r="Q2365" s="141"/>
      <c r="R2365" s="137"/>
      <c r="S2365" s="137"/>
      <c r="T2365" s="142"/>
      <c r="U2365" s="135"/>
      <c r="V2365" s="135"/>
      <c r="W2365" s="135"/>
      <c r="X2365" s="135"/>
      <c r="Y2365" s="135"/>
      <c r="Z2365" s="135"/>
      <c r="AA2365" s="135"/>
      <c r="AB2365" s="143"/>
      <c r="AC2365" s="144"/>
      <c r="AD2365" s="145"/>
      <c r="AE2365" s="145"/>
      <c r="AF2365" s="145"/>
      <c r="AG2365" s="145"/>
      <c r="AH2365" s="145"/>
      <c r="AI2365" s="145"/>
      <c r="AJ2365" s="145"/>
      <c r="AK2365" s="145"/>
      <c r="AL2365" s="146">
        <f t="shared" si="62"/>
        <v>0</v>
      </c>
    </row>
    <row r="2366" spans="1:38" ht="15" x14ac:dyDescent="0.25">
      <c r="A2366" s="135"/>
      <c r="B2366" s="135"/>
      <c r="C2366" s="78"/>
      <c r="D2366" s="78"/>
      <c r="E2366" s="136"/>
      <c r="F2366" s="136"/>
      <c r="G2366" s="78"/>
      <c r="H2366" s="78"/>
      <c r="I2366" s="78"/>
      <c r="J2366" s="137"/>
      <c r="K2366" s="137"/>
      <c r="L2366" s="138" t="str">
        <f>IF(K2366="","",INT(YEARFRAC(K2366,#REF!)))</f>
        <v/>
      </c>
      <c r="M2366" s="139" t="str">
        <f t="shared" si="61"/>
        <v/>
      </c>
      <c r="N2366" s="140"/>
      <c r="O2366" s="140"/>
      <c r="P2366" s="141"/>
      <c r="Q2366" s="141"/>
      <c r="R2366" s="137"/>
      <c r="S2366" s="137"/>
      <c r="T2366" s="142"/>
      <c r="U2366" s="135"/>
      <c r="V2366" s="135"/>
      <c r="W2366" s="135"/>
      <c r="X2366" s="135"/>
      <c r="Y2366" s="135"/>
      <c r="Z2366" s="135"/>
      <c r="AA2366" s="135"/>
      <c r="AB2366" s="143"/>
      <c r="AC2366" s="144"/>
      <c r="AD2366" s="145"/>
      <c r="AE2366" s="145"/>
      <c r="AF2366" s="145"/>
      <c r="AG2366" s="145"/>
      <c r="AH2366" s="145"/>
      <c r="AI2366" s="145"/>
      <c r="AJ2366" s="145"/>
      <c r="AK2366" s="145"/>
      <c r="AL2366" s="146">
        <f t="shared" si="62"/>
        <v>0</v>
      </c>
    </row>
    <row r="2367" spans="1:38" ht="15" x14ac:dyDescent="0.25">
      <c r="A2367" s="135"/>
      <c r="B2367" s="135"/>
      <c r="C2367" s="78"/>
      <c r="D2367" s="78"/>
      <c r="E2367" s="136"/>
      <c r="F2367" s="136"/>
      <c r="G2367" s="78"/>
      <c r="H2367" s="78"/>
      <c r="I2367" s="78"/>
      <c r="J2367" s="137"/>
      <c r="K2367" s="137"/>
      <c r="L2367" s="138" t="str">
        <f>IF(K2367="","",INT(YEARFRAC(K2367,#REF!)))</f>
        <v/>
      </c>
      <c r="M2367" s="139" t="str">
        <f t="shared" si="61"/>
        <v/>
      </c>
      <c r="N2367" s="140"/>
      <c r="O2367" s="140"/>
      <c r="P2367" s="141"/>
      <c r="Q2367" s="141"/>
      <c r="R2367" s="137"/>
      <c r="S2367" s="137"/>
      <c r="T2367" s="142"/>
      <c r="U2367" s="135"/>
      <c r="V2367" s="135"/>
      <c r="W2367" s="135"/>
      <c r="X2367" s="135"/>
      <c r="Y2367" s="135"/>
      <c r="Z2367" s="135"/>
      <c r="AA2367" s="135"/>
      <c r="AB2367" s="143"/>
      <c r="AC2367" s="144"/>
      <c r="AD2367" s="145"/>
      <c r="AE2367" s="145"/>
      <c r="AF2367" s="145"/>
      <c r="AG2367" s="145"/>
      <c r="AH2367" s="145"/>
      <c r="AI2367" s="145"/>
      <c r="AJ2367" s="145"/>
      <c r="AK2367" s="145"/>
      <c r="AL2367" s="146">
        <f t="shared" si="62"/>
        <v>0</v>
      </c>
    </row>
    <row r="2368" spans="1:38" ht="15" x14ac:dyDescent="0.25">
      <c r="A2368" s="135"/>
      <c r="B2368" s="135"/>
      <c r="C2368" s="78"/>
      <c r="D2368" s="78"/>
      <c r="E2368" s="136"/>
      <c r="F2368" s="136"/>
      <c r="G2368" s="78"/>
      <c r="H2368" s="78"/>
      <c r="I2368" s="78"/>
      <c r="J2368" s="137"/>
      <c r="K2368" s="137"/>
      <c r="L2368" s="138" t="str">
        <f>IF(K2368="","",INT(YEARFRAC(K2368,#REF!)))</f>
        <v/>
      </c>
      <c r="M2368" s="139" t="str">
        <f t="shared" si="61"/>
        <v/>
      </c>
      <c r="N2368" s="140"/>
      <c r="O2368" s="140"/>
      <c r="P2368" s="141"/>
      <c r="Q2368" s="141"/>
      <c r="R2368" s="137"/>
      <c r="S2368" s="137"/>
      <c r="T2368" s="142"/>
      <c r="U2368" s="135"/>
      <c r="V2368" s="135"/>
      <c r="W2368" s="135"/>
      <c r="X2368" s="135"/>
      <c r="Y2368" s="135"/>
      <c r="Z2368" s="135"/>
      <c r="AA2368" s="135"/>
      <c r="AB2368" s="143"/>
      <c r="AC2368" s="144"/>
      <c r="AD2368" s="145"/>
      <c r="AE2368" s="145"/>
      <c r="AF2368" s="145"/>
      <c r="AG2368" s="145"/>
      <c r="AH2368" s="145"/>
      <c r="AI2368" s="145"/>
      <c r="AJ2368" s="145"/>
      <c r="AK2368" s="145"/>
      <c r="AL2368" s="146">
        <f t="shared" si="62"/>
        <v>0</v>
      </c>
    </row>
    <row r="2369" spans="1:38" ht="15" x14ac:dyDescent="0.25">
      <c r="A2369" s="135"/>
      <c r="B2369" s="135"/>
      <c r="C2369" s="78"/>
      <c r="D2369" s="78"/>
      <c r="E2369" s="136"/>
      <c r="F2369" s="136"/>
      <c r="G2369" s="78"/>
      <c r="H2369" s="78"/>
      <c r="I2369" s="78"/>
      <c r="J2369" s="137"/>
      <c r="K2369" s="137"/>
      <c r="L2369" s="138" t="str">
        <f>IF(K2369="","",INT(YEARFRAC(K2369,#REF!)))</f>
        <v/>
      </c>
      <c r="M2369" s="139" t="str">
        <f t="shared" si="61"/>
        <v/>
      </c>
      <c r="N2369" s="140"/>
      <c r="O2369" s="140"/>
      <c r="P2369" s="141"/>
      <c r="Q2369" s="141"/>
      <c r="R2369" s="137"/>
      <c r="S2369" s="137"/>
      <c r="T2369" s="142"/>
      <c r="U2369" s="135"/>
      <c r="V2369" s="135"/>
      <c r="W2369" s="135"/>
      <c r="X2369" s="135"/>
      <c r="Y2369" s="135"/>
      <c r="Z2369" s="135"/>
      <c r="AA2369" s="135"/>
      <c r="AB2369" s="143"/>
      <c r="AC2369" s="144"/>
      <c r="AD2369" s="145"/>
      <c r="AE2369" s="145"/>
      <c r="AF2369" s="145"/>
      <c r="AG2369" s="145"/>
      <c r="AH2369" s="145"/>
      <c r="AI2369" s="145"/>
      <c r="AJ2369" s="145"/>
      <c r="AK2369" s="145"/>
      <c r="AL2369" s="146">
        <f t="shared" si="62"/>
        <v>0</v>
      </c>
    </row>
    <row r="2370" spans="1:38" ht="15" x14ac:dyDescent="0.25">
      <c r="A2370" s="135"/>
      <c r="B2370" s="135"/>
      <c r="C2370" s="78"/>
      <c r="D2370" s="78"/>
      <c r="E2370" s="136"/>
      <c r="F2370" s="136"/>
      <c r="G2370" s="78"/>
      <c r="H2370" s="78"/>
      <c r="I2370" s="78"/>
      <c r="J2370" s="137"/>
      <c r="K2370" s="137"/>
      <c r="L2370" s="138" t="str">
        <f>IF(K2370="","",INT(YEARFRAC(K2370,#REF!)))</f>
        <v/>
      </c>
      <c r="M2370" s="139" t="str">
        <f t="shared" si="61"/>
        <v/>
      </c>
      <c r="N2370" s="140"/>
      <c r="O2370" s="140"/>
      <c r="P2370" s="141"/>
      <c r="Q2370" s="141"/>
      <c r="R2370" s="137"/>
      <c r="S2370" s="137"/>
      <c r="T2370" s="142"/>
      <c r="U2370" s="135"/>
      <c r="V2370" s="135"/>
      <c r="W2370" s="135"/>
      <c r="X2370" s="135"/>
      <c r="Y2370" s="135"/>
      <c r="Z2370" s="135"/>
      <c r="AA2370" s="135"/>
      <c r="AB2370" s="143"/>
      <c r="AC2370" s="144"/>
      <c r="AD2370" s="145"/>
      <c r="AE2370" s="145"/>
      <c r="AF2370" s="145"/>
      <c r="AG2370" s="145"/>
      <c r="AH2370" s="145"/>
      <c r="AI2370" s="145"/>
      <c r="AJ2370" s="145"/>
      <c r="AK2370" s="145"/>
      <c r="AL2370" s="146">
        <f t="shared" si="62"/>
        <v>0</v>
      </c>
    </row>
    <row r="2371" spans="1:38" ht="15" x14ac:dyDescent="0.25">
      <c r="A2371" s="135"/>
      <c r="B2371" s="135"/>
      <c r="C2371" s="78"/>
      <c r="D2371" s="78"/>
      <c r="E2371" s="136"/>
      <c r="F2371" s="136"/>
      <c r="G2371" s="78"/>
      <c r="H2371" s="78"/>
      <c r="I2371" s="78"/>
      <c r="J2371" s="137"/>
      <c r="K2371" s="137"/>
      <c r="L2371" s="138" t="str">
        <f>IF(K2371="","",INT(YEARFRAC(K2371,#REF!)))</f>
        <v/>
      </c>
      <c r="M2371" s="139" t="str">
        <f t="shared" si="61"/>
        <v/>
      </c>
      <c r="N2371" s="140"/>
      <c r="O2371" s="140"/>
      <c r="P2371" s="141"/>
      <c r="Q2371" s="141"/>
      <c r="R2371" s="137"/>
      <c r="S2371" s="137"/>
      <c r="T2371" s="142"/>
      <c r="U2371" s="135"/>
      <c r="V2371" s="135"/>
      <c r="W2371" s="135"/>
      <c r="X2371" s="135"/>
      <c r="Y2371" s="135"/>
      <c r="Z2371" s="135"/>
      <c r="AA2371" s="135"/>
      <c r="AB2371" s="143"/>
      <c r="AC2371" s="144"/>
      <c r="AD2371" s="145"/>
      <c r="AE2371" s="145"/>
      <c r="AF2371" s="145"/>
      <c r="AG2371" s="145"/>
      <c r="AH2371" s="145"/>
      <c r="AI2371" s="145"/>
      <c r="AJ2371" s="145"/>
      <c r="AK2371" s="145"/>
      <c r="AL2371" s="146">
        <f t="shared" si="62"/>
        <v>0</v>
      </c>
    </row>
    <row r="2372" spans="1:38" ht="15" x14ac:dyDescent="0.25">
      <c r="A2372" s="135"/>
      <c r="B2372" s="135"/>
      <c r="C2372" s="78"/>
      <c r="D2372" s="78"/>
      <c r="E2372" s="136"/>
      <c r="F2372" s="136"/>
      <c r="G2372" s="78"/>
      <c r="H2372" s="78"/>
      <c r="I2372" s="78"/>
      <c r="J2372" s="137"/>
      <c r="K2372" s="137"/>
      <c r="L2372" s="138" t="str">
        <f>IF(K2372="","",INT(YEARFRAC(K2372,#REF!)))</f>
        <v/>
      </c>
      <c r="M2372" s="139" t="str">
        <f t="shared" si="61"/>
        <v/>
      </c>
      <c r="N2372" s="140"/>
      <c r="O2372" s="140"/>
      <c r="P2372" s="141"/>
      <c r="Q2372" s="141"/>
      <c r="R2372" s="137"/>
      <c r="S2372" s="137"/>
      <c r="T2372" s="142"/>
      <c r="U2372" s="135"/>
      <c r="V2372" s="135"/>
      <c r="W2372" s="135"/>
      <c r="X2372" s="135"/>
      <c r="Y2372" s="135"/>
      <c r="Z2372" s="135"/>
      <c r="AA2372" s="135"/>
      <c r="AB2372" s="143"/>
      <c r="AC2372" s="144"/>
      <c r="AD2372" s="145"/>
      <c r="AE2372" s="145"/>
      <c r="AF2372" s="145"/>
      <c r="AG2372" s="145"/>
      <c r="AH2372" s="145"/>
      <c r="AI2372" s="145"/>
      <c r="AJ2372" s="145"/>
      <c r="AK2372" s="145"/>
      <c r="AL2372" s="146">
        <f t="shared" si="62"/>
        <v>0</v>
      </c>
    </row>
    <row r="2373" spans="1:38" ht="15" x14ac:dyDescent="0.25">
      <c r="A2373" s="135"/>
      <c r="B2373" s="135"/>
      <c r="C2373" s="78"/>
      <c r="D2373" s="78"/>
      <c r="E2373" s="136"/>
      <c r="F2373" s="136"/>
      <c r="G2373" s="78"/>
      <c r="H2373" s="78"/>
      <c r="I2373" s="78"/>
      <c r="J2373" s="137"/>
      <c r="K2373" s="137"/>
      <c r="L2373" s="138" t="str">
        <f>IF(K2373="","",INT(YEARFRAC(K2373,#REF!)))</f>
        <v/>
      </c>
      <c r="M2373" s="139" t="str">
        <f t="shared" si="61"/>
        <v/>
      </c>
      <c r="N2373" s="140"/>
      <c r="O2373" s="140"/>
      <c r="P2373" s="141"/>
      <c r="Q2373" s="141"/>
      <c r="R2373" s="137"/>
      <c r="S2373" s="137"/>
      <c r="T2373" s="142"/>
      <c r="U2373" s="135"/>
      <c r="V2373" s="135"/>
      <c r="W2373" s="135"/>
      <c r="X2373" s="135"/>
      <c r="Y2373" s="135"/>
      <c r="Z2373" s="135"/>
      <c r="AA2373" s="135"/>
      <c r="AB2373" s="143"/>
      <c r="AC2373" s="144"/>
      <c r="AD2373" s="145"/>
      <c r="AE2373" s="145"/>
      <c r="AF2373" s="145"/>
      <c r="AG2373" s="145"/>
      <c r="AH2373" s="145"/>
      <c r="AI2373" s="145"/>
      <c r="AJ2373" s="145"/>
      <c r="AK2373" s="145"/>
      <c r="AL2373" s="146">
        <f t="shared" si="62"/>
        <v>0</v>
      </c>
    </row>
    <row r="2374" spans="1:38" ht="15" x14ac:dyDescent="0.25">
      <c r="A2374" s="135"/>
      <c r="B2374" s="135"/>
      <c r="C2374" s="78"/>
      <c r="D2374" s="78"/>
      <c r="E2374" s="136"/>
      <c r="F2374" s="136"/>
      <c r="G2374" s="78"/>
      <c r="H2374" s="78"/>
      <c r="I2374" s="78"/>
      <c r="J2374" s="137"/>
      <c r="K2374" s="137"/>
      <c r="L2374" s="138" t="str">
        <f>IF(K2374="","",INT(YEARFRAC(K2374,#REF!)))</f>
        <v/>
      </c>
      <c r="M2374" s="139" t="str">
        <f t="shared" si="61"/>
        <v/>
      </c>
      <c r="N2374" s="140"/>
      <c r="O2374" s="140"/>
      <c r="P2374" s="141"/>
      <c r="Q2374" s="141"/>
      <c r="R2374" s="137"/>
      <c r="S2374" s="137"/>
      <c r="T2374" s="142"/>
      <c r="U2374" s="135"/>
      <c r="V2374" s="135"/>
      <c r="W2374" s="135"/>
      <c r="X2374" s="135"/>
      <c r="Y2374" s="135"/>
      <c r="Z2374" s="135"/>
      <c r="AA2374" s="135"/>
      <c r="AB2374" s="143"/>
      <c r="AC2374" s="144"/>
      <c r="AD2374" s="145"/>
      <c r="AE2374" s="145"/>
      <c r="AF2374" s="145"/>
      <c r="AG2374" s="145"/>
      <c r="AH2374" s="145"/>
      <c r="AI2374" s="145"/>
      <c r="AJ2374" s="145"/>
      <c r="AK2374" s="145"/>
      <c r="AL2374" s="146">
        <f t="shared" si="62"/>
        <v>0</v>
      </c>
    </row>
    <row r="2375" spans="1:38" ht="15" x14ac:dyDescent="0.25">
      <c r="A2375" s="135"/>
      <c r="B2375" s="135"/>
      <c r="C2375" s="78"/>
      <c r="D2375" s="78"/>
      <c r="E2375" s="136"/>
      <c r="F2375" s="136"/>
      <c r="G2375" s="78"/>
      <c r="H2375" s="78"/>
      <c r="I2375" s="78"/>
      <c r="J2375" s="137"/>
      <c r="K2375" s="137"/>
      <c r="L2375" s="138" t="str">
        <f>IF(K2375="","",INT(YEARFRAC(K2375,#REF!)))</f>
        <v/>
      </c>
      <c r="M2375" s="139" t="str">
        <f t="shared" si="61"/>
        <v/>
      </c>
      <c r="N2375" s="140"/>
      <c r="O2375" s="140"/>
      <c r="P2375" s="141"/>
      <c r="Q2375" s="141"/>
      <c r="R2375" s="137"/>
      <c r="S2375" s="137"/>
      <c r="T2375" s="142"/>
      <c r="U2375" s="135"/>
      <c r="V2375" s="135"/>
      <c r="W2375" s="135"/>
      <c r="X2375" s="135"/>
      <c r="Y2375" s="135"/>
      <c r="Z2375" s="135"/>
      <c r="AA2375" s="135"/>
      <c r="AB2375" s="143"/>
      <c r="AC2375" s="144"/>
      <c r="AD2375" s="145"/>
      <c r="AE2375" s="145"/>
      <c r="AF2375" s="145"/>
      <c r="AG2375" s="145"/>
      <c r="AH2375" s="145"/>
      <c r="AI2375" s="145"/>
      <c r="AJ2375" s="145"/>
      <c r="AK2375" s="145"/>
      <c r="AL2375" s="146">
        <f t="shared" si="62"/>
        <v>0</v>
      </c>
    </row>
    <row r="2376" spans="1:38" ht="15" x14ac:dyDescent="0.25">
      <c r="A2376" s="135"/>
      <c r="B2376" s="135"/>
      <c r="C2376" s="78"/>
      <c r="D2376" s="78"/>
      <c r="E2376" s="136"/>
      <c r="F2376" s="136"/>
      <c r="G2376" s="78"/>
      <c r="H2376" s="78"/>
      <c r="I2376" s="78"/>
      <c r="J2376" s="137"/>
      <c r="K2376" s="137"/>
      <c r="L2376" s="138" t="str">
        <f>IF(K2376="","",INT(YEARFRAC(K2376,#REF!)))</f>
        <v/>
      </c>
      <c r="M2376" s="139" t="str">
        <f t="shared" si="61"/>
        <v/>
      </c>
      <c r="N2376" s="140"/>
      <c r="O2376" s="140"/>
      <c r="P2376" s="141"/>
      <c r="Q2376" s="141"/>
      <c r="R2376" s="137"/>
      <c r="S2376" s="137"/>
      <c r="T2376" s="142"/>
      <c r="U2376" s="135"/>
      <c r="V2376" s="135"/>
      <c r="W2376" s="135"/>
      <c r="X2376" s="135"/>
      <c r="Y2376" s="135"/>
      <c r="Z2376" s="135"/>
      <c r="AA2376" s="135"/>
      <c r="AB2376" s="143"/>
      <c r="AC2376" s="144"/>
      <c r="AD2376" s="145"/>
      <c r="AE2376" s="145"/>
      <c r="AF2376" s="145"/>
      <c r="AG2376" s="145"/>
      <c r="AH2376" s="145"/>
      <c r="AI2376" s="145"/>
      <c r="AJ2376" s="145"/>
      <c r="AK2376" s="145"/>
      <c r="AL2376" s="146">
        <f t="shared" si="62"/>
        <v>0</v>
      </c>
    </row>
    <row r="2377" spans="1:38" ht="15" x14ac:dyDescent="0.25">
      <c r="A2377" s="135"/>
      <c r="B2377" s="135"/>
      <c r="C2377" s="78"/>
      <c r="D2377" s="78"/>
      <c r="E2377" s="136"/>
      <c r="F2377" s="136"/>
      <c r="G2377" s="78"/>
      <c r="H2377" s="78"/>
      <c r="I2377" s="78"/>
      <c r="J2377" s="137"/>
      <c r="K2377" s="137"/>
      <c r="L2377" s="138" t="str">
        <f>IF(K2377="","",INT(YEARFRAC(K2377,#REF!)))</f>
        <v/>
      </c>
      <c r="M2377" s="139" t="str">
        <f t="shared" si="61"/>
        <v/>
      </c>
      <c r="N2377" s="140"/>
      <c r="O2377" s="140"/>
      <c r="P2377" s="141"/>
      <c r="Q2377" s="141"/>
      <c r="R2377" s="137"/>
      <c r="S2377" s="137"/>
      <c r="T2377" s="142"/>
      <c r="U2377" s="135"/>
      <c r="V2377" s="135"/>
      <c r="W2377" s="135"/>
      <c r="X2377" s="135"/>
      <c r="Y2377" s="135"/>
      <c r="Z2377" s="135"/>
      <c r="AA2377" s="135"/>
      <c r="AB2377" s="143"/>
      <c r="AC2377" s="144"/>
      <c r="AD2377" s="145"/>
      <c r="AE2377" s="145"/>
      <c r="AF2377" s="145"/>
      <c r="AG2377" s="145"/>
      <c r="AH2377" s="145"/>
      <c r="AI2377" s="145"/>
      <c r="AJ2377" s="145"/>
      <c r="AK2377" s="145"/>
      <c r="AL2377" s="146">
        <f t="shared" si="62"/>
        <v>0</v>
      </c>
    </row>
    <row r="2378" spans="1:38" ht="15" x14ac:dyDescent="0.25">
      <c r="A2378" s="135"/>
      <c r="B2378" s="135"/>
      <c r="C2378" s="78"/>
      <c r="D2378" s="78"/>
      <c r="E2378" s="136"/>
      <c r="F2378" s="136"/>
      <c r="G2378" s="78"/>
      <c r="H2378" s="78"/>
      <c r="I2378" s="78"/>
      <c r="J2378" s="137"/>
      <c r="K2378" s="137"/>
      <c r="L2378" s="138" t="str">
        <f>IF(K2378="","",INT(YEARFRAC(K2378,#REF!)))</f>
        <v/>
      </c>
      <c r="M2378" s="139" t="str">
        <f t="shared" si="61"/>
        <v/>
      </c>
      <c r="N2378" s="140"/>
      <c r="O2378" s="140"/>
      <c r="P2378" s="141"/>
      <c r="Q2378" s="141"/>
      <c r="R2378" s="137"/>
      <c r="S2378" s="137"/>
      <c r="T2378" s="142"/>
      <c r="U2378" s="135"/>
      <c r="V2378" s="135"/>
      <c r="W2378" s="135"/>
      <c r="X2378" s="135"/>
      <c r="Y2378" s="135"/>
      <c r="Z2378" s="135"/>
      <c r="AA2378" s="135"/>
      <c r="AB2378" s="143"/>
      <c r="AC2378" s="144"/>
      <c r="AD2378" s="145"/>
      <c r="AE2378" s="145"/>
      <c r="AF2378" s="145"/>
      <c r="AG2378" s="145"/>
      <c r="AH2378" s="145"/>
      <c r="AI2378" s="145"/>
      <c r="AJ2378" s="145"/>
      <c r="AK2378" s="145"/>
      <c r="AL2378" s="146">
        <f t="shared" si="62"/>
        <v>0</v>
      </c>
    </row>
    <row r="2379" spans="1:38" ht="15" x14ac:dyDescent="0.25">
      <c r="A2379" s="135"/>
      <c r="B2379" s="135"/>
      <c r="C2379" s="78"/>
      <c r="D2379" s="78"/>
      <c r="E2379" s="136"/>
      <c r="F2379" s="136"/>
      <c r="G2379" s="78"/>
      <c r="H2379" s="78"/>
      <c r="I2379" s="78"/>
      <c r="J2379" s="137"/>
      <c r="K2379" s="137"/>
      <c r="L2379" s="138" t="str">
        <f>IF(K2379="","",INT(YEARFRAC(K2379,#REF!)))</f>
        <v/>
      </c>
      <c r="M2379" s="139" t="str">
        <f t="shared" si="61"/>
        <v/>
      </c>
      <c r="N2379" s="140"/>
      <c r="O2379" s="140"/>
      <c r="P2379" s="141"/>
      <c r="Q2379" s="141"/>
      <c r="R2379" s="137"/>
      <c r="S2379" s="137"/>
      <c r="T2379" s="142"/>
      <c r="U2379" s="135"/>
      <c r="V2379" s="135"/>
      <c r="W2379" s="135"/>
      <c r="X2379" s="135"/>
      <c r="Y2379" s="135"/>
      <c r="Z2379" s="135"/>
      <c r="AA2379" s="135"/>
      <c r="AB2379" s="143"/>
      <c r="AC2379" s="144"/>
      <c r="AD2379" s="145"/>
      <c r="AE2379" s="145"/>
      <c r="AF2379" s="145"/>
      <c r="AG2379" s="145"/>
      <c r="AH2379" s="145"/>
      <c r="AI2379" s="145"/>
      <c r="AJ2379" s="145"/>
      <c r="AK2379" s="145"/>
      <c r="AL2379" s="146">
        <f t="shared" si="62"/>
        <v>0</v>
      </c>
    </row>
    <row r="2380" spans="1:38" ht="15" x14ac:dyDescent="0.25">
      <c r="A2380" s="135"/>
      <c r="B2380" s="135"/>
      <c r="C2380" s="78"/>
      <c r="D2380" s="78"/>
      <c r="E2380" s="136"/>
      <c r="F2380" s="136"/>
      <c r="G2380" s="78"/>
      <c r="H2380" s="78"/>
      <c r="I2380" s="78"/>
      <c r="J2380" s="137"/>
      <c r="K2380" s="137"/>
      <c r="L2380" s="138" t="str">
        <f>IF(K2380="","",INT(YEARFRAC(K2380,#REF!)))</f>
        <v/>
      </c>
      <c r="M2380" s="139" t="str">
        <f t="shared" si="61"/>
        <v/>
      </c>
      <c r="N2380" s="140"/>
      <c r="O2380" s="140"/>
      <c r="P2380" s="141"/>
      <c r="Q2380" s="141"/>
      <c r="R2380" s="137"/>
      <c r="S2380" s="137"/>
      <c r="T2380" s="142"/>
      <c r="U2380" s="135"/>
      <c r="V2380" s="135"/>
      <c r="W2380" s="135"/>
      <c r="X2380" s="135"/>
      <c r="Y2380" s="135"/>
      <c r="Z2380" s="135"/>
      <c r="AA2380" s="135"/>
      <c r="AB2380" s="143"/>
      <c r="AC2380" s="144"/>
      <c r="AD2380" s="145"/>
      <c r="AE2380" s="145"/>
      <c r="AF2380" s="145"/>
      <c r="AG2380" s="145"/>
      <c r="AH2380" s="145"/>
      <c r="AI2380" s="145"/>
      <c r="AJ2380" s="145"/>
      <c r="AK2380" s="145"/>
      <c r="AL2380" s="146">
        <f t="shared" si="62"/>
        <v>0</v>
      </c>
    </row>
    <row r="2381" spans="1:38" ht="15" x14ac:dyDescent="0.25">
      <c r="A2381" s="135"/>
      <c r="B2381" s="135"/>
      <c r="C2381" s="78"/>
      <c r="D2381" s="78"/>
      <c r="E2381" s="136"/>
      <c r="F2381" s="136"/>
      <c r="G2381" s="78"/>
      <c r="H2381" s="78"/>
      <c r="I2381" s="78"/>
      <c r="J2381" s="137"/>
      <c r="K2381" s="137"/>
      <c r="L2381" s="138" t="str">
        <f>IF(K2381="","",INT(YEARFRAC(K2381,#REF!)))</f>
        <v/>
      </c>
      <c r="M2381" s="139" t="str">
        <f t="shared" si="61"/>
        <v/>
      </c>
      <c r="N2381" s="140"/>
      <c r="O2381" s="140"/>
      <c r="P2381" s="141"/>
      <c r="Q2381" s="141"/>
      <c r="R2381" s="137"/>
      <c r="S2381" s="137"/>
      <c r="T2381" s="142"/>
      <c r="U2381" s="135"/>
      <c r="V2381" s="135"/>
      <c r="W2381" s="135"/>
      <c r="X2381" s="135"/>
      <c r="Y2381" s="135"/>
      <c r="Z2381" s="135"/>
      <c r="AA2381" s="135"/>
      <c r="AB2381" s="143"/>
      <c r="AC2381" s="144"/>
      <c r="AD2381" s="145"/>
      <c r="AE2381" s="145"/>
      <c r="AF2381" s="145"/>
      <c r="AG2381" s="145"/>
      <c r="AH2381" s="145"/>
      <c r="AI2381" s="145"/>
      <c r="AJ2381" s="145"/>
      <c r="AK2381" s="145"/>
      <c r="AL2381" s="146">
        <f t="shared" si="62"/>
        <v>0</v>
      </c>
    </row>
    <row r="2382" spans="1:38" ht="15" x14ac:dyDescent="0.25">
      <c r="A2382" s="135"/>
      <c r="B2382" s="135"/>
      <c r="C2382" s="78"/>
      <c r="D2382" s="78"/>
      <c r="E2382" s="136"/>
      <c r="F2382" s="136"/>
      <c r="G2382" s="78"/>
      <c r="H2382" s="78"/>
      <c r="I2382" s="78"/>
      <c r="J2382" s="137"/>
      <c r="K2382" s="137"/>
      <c r="L2382" s="138" t="str">
        <f>IF(K2382="","",INT(YEARFRAC(K2382,#REF!)))</f>
        <v/>
      </c>
      <c r="M2382" s="139" t="str">
        <f t="shared" ref="M2382:M2445" si="63">IF(L2382="","",IF(L2382&gt;34,"mayor de 35",IF(L2382&lt;14,"entre 0 y 13",IF(L2382&gt;=18,"entre 18 y 34",IF(L2382&gt;13,"entre 14 y 17")))))</f>
        <v/>
      </c>
      <c r="N2382" s="140"/>
      <c r="O2382" s="140"/>
      <c r="P2382" s="141"/>
      <c r="Q2382" s="141"/>
      <c r="R2382" s="137"/>
      <c r="S2382" s="137"/>
      <c r="T2382" s="142"/>
      <c r="U2382" s="135"/>
      <c r="V2382" s="135"/>
      <c r="W2382" s="135"/>
      <c r="X2382" s="135"/>
      <c r="Y2382" s="135"/>
      <c r="Z2382" s="135"/>
      <c r="AA2382" s="135"/>
      <c r="AB2382" s="143"/>
      <c r="AC2382" s="144"/>
      <c r="AD2382" s="145"/>
      <c r="AE2382" s="145"/>
      <c r="AF2382" s="145"/>
      <c r="AG2382" s="145"/>
      <c r="AH2382" s="145"/>
      <c r="AI2382" s="145"/>
      <c r="AJ2382" s="145"/>
      <c r="AK2382" s="145"/>
      <c r="AL2382" s="146">
        <f t="shared" si="62"/>
        <v>0</v>
      </c>
    </row>
    <row r="2383" spans="1:38" ht="15" x14ac:dyDescent="0.25">
      <c r="A2383" s="135"/>
      <c r="B2383" s="135"/>
      <c r="C2383" s="78"/>
      <c r="D2383" s="78"/>
      <c r="E2383" s="136"/>
      <c r="F2383" s="136"/>
      <c r="G2383" s="78"/>
      <c r="H2383" s="78"/>
      <c r="I2383" s="78"/>
      <c r="J2383" s="137"/>
      <c r="K2383" s="137"/>
      <c r="L2383" s="138" t="str">
        <f>IF(K2383="","",INT(YEARFRAC(K2383,#REF!)))</f>
        <v/>
      </c>
      <c r="M2383" s="139" t="str">
        <f t="shared" si="63"/>
        <v/>
      </c>
      <c r="N2383" s="140"/>
      <c r="O2383" s="140"/>
      <c r="P2383" s="141"/>
      <c r="Q2383" s="141"/>
      <c r="R2383" s="137"/>
      <c r="S2383" s="137"/>
      <c r="T2383" s="142"/>
      <c r="U2383" s="135"/>
      <c r="V2383" s="135"/>
      <c r="W2383" s="135"/>
      <c r="X2383" s="135"/>
      <c r="Y2383" s="135"/>
      <c r="Z2383" s="135"/>
      <c r="AA2383" s="135"/>
      <c r="AB2383" s="143"/>
      <c r="AC2383" s="144"/>
      <c r="AD2383" s="145"/>
      <c r="AE2383" s="145"/>
      <c r="AF2383" s="145"/>
      <c r="AG2383" s="145"/>
      <c r="AH2383" s="145"/>
      <c r="AI2383" s="145"/>
      <c r="AJ2383" s="145"/>
      <c r="AK2383" s="145"/>
      <c r="AL2383" s="146">
        <f t="shared" si="62"/>
        <v>0</v>
      </c>
    </row>
    <row r="2384" spans="1:38" ht="15" x14ac:dyDescent="0.25">
      <c r="A2384" s="135"/>
      <c r="B2384" s="135"/>
      <c r="C2384" s="78"/>
      <c r="D2384" s="78"/>
      <c r="E2384" s="136"/>
      <c r="F2384" s="136"/>
      <c r="G2384" s="78"/>
      <c r="H2384" s="78"/>
      <c r="I2384" s="78"/>
      <c r="J2384" s="137"/>
      <c r="K2384" s="137"/>
      <c r="L2384" s="138" t="str">
        <f>IF(K2384="","",INT(YEARFRAC(K2384,#REF!)))</f>
        <v/>
      </c>
      <c r="M2384" s="139" t="str">
        <f t="shared" si="63"/>
        <v/>
      </c>
      <c r="N2384" s="140"/>
      <c r="O2384" s="140"/>
      <c r="P2384" s="141"/>
      <c r="Q2384" s="141"/>
      <c r="R2384" s="137"/>
      <c r="S2384" s="137"/>
      <c r="T2384" s="142"/>
      <c r="U2384" s="135"/>
      <c r="V2384" s="135"/>
      <c r="W2384" s="135"/>
      <c r="X2384" s="135"/>
      <c r="Y2384" s="135"/>
      <c r="Z2384" s="135"/>
      <c r="AA2384" s="135"/>
      <c r="AB2384" s="143"/>
      <c r="AC2384" s="144"/>
      <c r="AD2384" s="145"/>
      <c r="AE2384" s="145"/>
      <c r="AF2384" s="145"/>
      <c r="AG2384" s="145"/>
      <c r="AH2384" s="145"/>
      <c r="AI2384" s="145"/>
      <c r="AJ2384" s="145"/>
      <c r="AK2384" s="145"/>
      <c r="AL2384" s="146">
        <f t="shared" si="62"/>
        <v>0</v>
      </c>
    </row>
    <row r="2385" spans="1:38" ht="15" x14ac:dyDescent="0.25">
      <c r="A2385" s="135"/>
      <c r="B2385" s="135"/>
      <c r="C2385" s="78"/>
      <c r="D2385" s="78"/>
      <c r="E2385" s="136"/>
      <c r="F2385" s="136"/>
      <c r="G2385" s="78"/>
      <c r="H2385" s="78"/>
      <c r="I2385" s="78"/>
      <c r="J2385" s="137"/>
      <c r="K2385" s="137"/>
      <c r="L2385" s="138" t="str">
        <f>IF(K2385="","",INT(YEARFRAC(K2385,#REF!)))</f>
        <v/>
      </c>
      <c r="M2385" s="139" t="str">
        <f t="shared" si="63"/>
        <v/>
      </c>
      <c r="N2385" s="140"/>
      <c r="O2385" s="140"/>
      <c r="P2385" s="141"/>
      <c r="Q2385" s="141"/>
      <c r="R2385" s="137"/>
      <c r="S2385" s="137"/>
      <c r="T2385" s="142"/>
      <c r="U2385" s="135"/>
      <c r="V2385" s="135"/>
      <c r="W2385" s="135"/>
      <c r="X2385" s="135"/>
      <c r="Y2385" s="135"/>
      <c r="Z2385" s="135"/>
      <c r="AA2385" s="135"/>
      <c r="AB2385" s="143"/>
      <c r="AC2385" s="144"/>
      <c r="AD2385" s="145"/>
      <c r="AE2385" s="145"/>
      <c r="AF2385" s="145"/>
      <c r="AG2385" s="145"/>
      <c r="AH2385" s="145"/>
      <c r="AI2385" s="145"/>
      <c r="AJ2385" s="145"/>
      <c r="AK2385" s="145"/>
      <c r="AL2385" s="146">
        <f t="shared" si="62"/>
        <v>0</v>
      </c>
    </row>
    <row r="2386" spans="1:38" ht="15" x14ac:dyDescent="0.25">
      <c r="A2386" s="135"/>
      <c r="B2386" s="135"/>
      <c r="C2386" s="78"/>
      <c r="D2386" s="78"/>
      <c r="E2386" s="136"/>
      <c r="F2386" s="136"/>
      <c r="G2386" s="78"/>
      <c r="H2386" s="78"/>
      <c r="I2386" s="78"/>
      <c r="J2386" s="137"/>
      <c r="K2386" s="137"/>
      <c r="L2386" s="138" t="str">
        <f>IF(K2386="","",INT(YEARFRAC(K2386,#REF!)))</f>
        <v/>
      </c>
      <c r="M2386" s="139" t="str">
        <f t="shared" si="63"/>
        <v/>
      </c>
      <c r="N2386" s="140"/>
      <c r="O2386" s="140"/>
      <c r="P2386" s="141"/>
      <c r="Q2386" s="141"/>
      <c r="R2386" s="137"/>
      <c r="S2386" s="137"/>
      <c r="T2386" s="142"/>
      <c r="U2386" s="135"/>
      <c r="V2386" s="135"/>
      <c r="W2386" s="135"/>
      <c r="X2386" s="135"/>
      <c r="Y2386" s="135"/>
      <c r="Z2386" s="135"/>
      <c r="AA2386" s="135"/>
      <c r="AB2386" s="143"/>
      <c r="AC2386" s="144"/>
      <c r="AD2386" s="145"/>
      <c r="AE2386" s="145"/>
      <c r="AF2386" s="145"/>
      <c r="AG2386" s="145"/>
      <c r="AH2386" s="145"/>
      <c r="AI2386" s="145"/>
      <c r="AJ2386" s="145"/>
      <c r="AK2386" s="145"/>
      <c r="AL2386" s="146">
        <f t="shared" si="62"/>
        <v>0</v>
      </c>
    </row>
    <row r="2387" spans="1:38" ht="15" x14ac:dyDescent="0.25">
      <c r="A2387" s="135"/>
      <c r="B2387" s="135"/>
      <c r="C2387" s="78"/>
      <c r="D2387" s="78"/>
      <c r="E2387" s="136"/>
      <c r="F2387" s="136"/>
      <c r="G2387" s="78"/>
      <c r="H2387" s="78"/>
      <c r="I2387" s="78"/>
      <c r="J2387" s="137"/>
      <c r="K2387" s="137"/>
      <c r="L2387" s="138" t="str">
        <f>IF(K2387="","",INT(YEARFRAC(K2387,#REF!)))</f>
        <v/>
      </c>
      <c r="M2387" s="139" t="str">
        <f t="shared" si="63"/>
        <v/>
      </c>
      <c r="N2387" s="140"/>
      <c r="O2387" s="140"/>
      <c r="P2387" s="141"/>
      <c r="Q2387" s="141"/>
      <c r="R2387" s="137"/>
      <c r="S2387" s="137"/>
      <c r="T2387" s="142"/>
      <c r="U2387" s="135"/>
      <c r="V2387" s="135"/>
      <c r="W2387" s="135"/>
      <c r="X2387" s="135"/>
      <c r="Y2387" s="135"/>
      <c r="Z2387" s="135"/>
      <c r="AA2387" s="135"/>
      <c r="AB2387" s="143"/>
      <c r="AC2387" s="144"/>
      <c r="AD2387" s="145"/>
      <c r="AE2387" s="145"/>
      <c r="AF2387" s="145"/>
      <c r="AG2387" s="145"/>
      <c r="AH2387" s="145"/>
      <c r="AI2387" s="145"/>
      <c r="AJ2387" s="145"/>
      <c r="AK2387" s="145"/>
      <c r="AL2387" s="146">
        <f t="shared" si="62"/>
        <v>0</v>
      </c>
    </row>
    <row r="2388" spans="1:38" ht="15" x14ac:dyDescent="0.25">
      <c r="A2388" s="135"/>
      <c r="B2388" s="135"/>
      <c r="C2388" s="78"/>
      <c r="D2388" s="78"/>
      <c r="E2388" s="136"/>
      <c r="F2388" s="136"/>
      <c r="G2388" s="78"/>
      <c r="H2388" s="78"/>
      <c r="I2388" s="78"/>
      <c r="J2388" s="137"/>
      <c r="K2388" s="137"/>
      <c r="L2388" s="138" t="str">
        <f>IF(K2388="","",INT(YEARFRAC(K2388,#REF!)))</f>
        <v/>
      </c>
      <c r="M2388" s="139" t="str">
        <f t="shared" si="63"/>
        <v/>
      </c>
      <c r="N2388" s="140"/>
      <c r="O2388" s="140"/>
      <c r="P2388" s="141"/>
      <c r="Q2388" s="141"/>
      <c r="R2388" s="137"/>
      <c r="S2388" s="137"/>
      <c r="T2388" s="142"/>
      <c r="U2388" s="135"/>
      <c r="V2388" s="135"/>
      <c r="W2388" s="135"/>
      <c r="X2388" s="135"/>
      <c r="Y2388" s="135"/>
      <c r="Z2388" s="135"/>
      <c r="AA2388" s="135"/>
      <c r="AB2388" s="143"/>
      <c r="AC2388" s="144"/>
      <c r="AD2388" s="145"/>
      <c r="AE2388" s="145"/>
      <c r="AF2388" s="145"/>
      <c r="AG2388" s="145"/>
      <c r="AH2388" s="145"/>
      <c r="AI2388" s="145"/>
      <c r="AJ2388" s="145"/>
      <c r="AK2388" s="145"/>
      <c r="AL2388" s="146">
        <f t="shared" si="62"/>
        <v>0</v>
      </c>
    </row>
    <row r="2389" spans="1:38" ht="15" x14ac:dyDescent="0.25">
      <c r="A2389" s="135"/>
      <c r="B2389" s="135"/>
      <c r="C2389" s="78"/>
      <c r="D2389" s="78"/>
      <c r="E2389" s="136"/>
      <c r="F2389" s="136"/>
      <c r="G2389" s="78"/>
      <c r="H2389" s="78"/>
      <c r="I2389" s="78"/>
      <c r="J2389" s="137"/>
      <c r="K2389" s="137"/>
      <c r="L2389" s="138" t="str">
        <f>IF(K2389="","",INT(YEARFRAC(K2389,#REF!)))</f>
        <v/>
      </c>
      <c r="M2389" s="139" t="str">
        <f t="shared" si="63"/>
        <v/>
      </c>
      <c r="N2389" s="140"/>
      <c r="O2389" s="140"/>
      <c r="P2389" s="141"/>
      <c r="Q2389" s="141"/>
      <c r="R2389" s="137"/>
      <c r="S2389" s="137"/>
      <c r="T2389" s="142"/>
      <c r="U2389" s="135"/>
      <c r="V2389" s="135"/>
      <c r="W2389" s="135"/>
      <c r="X2389" s="135"/>
      <c r="Y2389" s="135"/>
      <c r="Z2389" s="135"/>
      <c r="AA2389" s="135"/>
      <c r="AB2389" s="143"/>
      <c r="AC2389" s="144"/>
      <c r="AD2389" s="145"/>
      <c r="AE2389" s="145"/>
      <c r="AF2389" s="145"/>
      <c r="AG2389" s="145"/>
      <c r="AH2389" s="145"/>
      <c r="AI2389" s="145"/>
      <c r="AJ2389" s="145"/>
      <c r="AK2389" s="145"/>
      <c r="AL2389" s="146">
        <f t="shared" si="62"/>
        <v>0</v>
      </c>
    </row>
    <row r="2390" spans="1:38" ht="15" x14ac:dyDescent="0.25">
      <c r="A2390" s="135"/>
      <c r="B2390" s="135"/>
      <c r="C2390" s="78"/>
      <c r="D2390" s="78"/>
      <c r="E2390" s="136"/>
      <c r="F2390" s="136"/>
      <c r="G2390" s="78"/>
      <c r="H2390" s="78"/>
      <c r="I2390" s="78"/>
      <c r="J2390" s="137"/>
      <c r="K2390" s="137"/>
      <c r="L2390" s="138" t="str">
        <f>IF(K2390="","",INT(YEARFRAC(K2390,#REF!)))</f>
        <v/>
      </c>
      <c r="M2390" s="139" t="str">
        <f t="shared" si="63"/>
        <v/>
      </c>
      <c r="N2390" s="140"/>
      <c r="O2390" s="140"/>
      <c r="P2390" s="141"/>
      <c r="Q2390" s="141"/>
      <c r="R2390" s="137"/>
      <c r="S2390" s="137"/>
      <c r="T2390" s="142"/>
      <c r="U2390" s="135"/>
      <c r="V2390" s="135"/>
      <c r="W2390" s="135"/>
      <c r="X2390" s="135"/>
      <c r="Y2390" s="135"/>
      <c r="Z2390" s="135"/>
      <c r="AA2390" s="135"/>
      <c r="AB2390" s="143"/>
      <c r="AC2390" s="144"/>
      <c r="AD2390" s="145"/>
      <c r="AE2390" s="145"/>
      <c r="AF2390" s="145"/>
      <c r="AG2390" s="145"/>
      <c r="AH2390" s="145"/>
      <c r="AI2390" s="145"/>
      <c r="AJ2390" s="145"/>
      <c r="AK2390" s="145"/>
      <c r="AL2390" s="146">
        <f t="shared" si="62"/>
        <v>0</v>
      </c>
    </row>
    <row r="2391" spans="1:38" ht="15" x14ac:dyDescent="0.25">
      <c r="A2391" s="135"/>
      <c r="B2391" s="135"/>
      <c r="C2391" s="78"/>
      <c r="D2391" s="78"/>
      <c r="E2391" s="136"/>
      <c r="F2391" s="136"/>
      <c r="G2391" s="78"/>
      <c r="H2391" s="78"/>
      <c r="I2391" s="78"/>
      <c r="J2391" s="137"/>
      <c r="K2391" s="137"/>
      <c r="L2391" s="138" t="str">
        <f>IF(K2391="","",INT(YEARFRAC(K2391,#REF!)))</f>
        <v/>
      </c>
      <c r="M2391" s="139" t="str">
        <f t="shared" si="63"/>
        <v/>
      </c>
      <c r="N2391" s="140"/>
      <c r="O2391" s="140"/>
      <c r="P2391" s="141"/>
      <c r="Q2391" s="141"/>
      <c r="R2391" s="137"/>
      <c r="S2391" s="137"/>
      <c r="T2391" s="142"/>
      <c r="U2391" s="135"/>
      <c r="V2391" s="135"/>
      <c r="W2391" s="135"/>
      <c r="X2391" s="135"/>
      <c r="Y2391" s="135"/>
      <c r="Z2391" s="135"/>
      <c r="AA2391" s="135"/>
      <c r="AB2391" s="143"/>
      <c r="AC2391" s="144"/>
      <c r="AD2391" s="145"/>
      <c r="AE2391" s="145"/>
      <c r="AF2391" s="145"/>
      <c r="AG2391" s="145"/>
      <c r="AH2391" s="145"/>
      <c r="AI2391" s="145"/>
      <c r="AJ2391" s="145"/>
      <c r="AK2391" s="145"/>
      <c r="AL2391" s="146">
        <f t="shared" si="62"/>
        <v>0</v>
      </c>
    </row>
    <row r="2392" spans="1:38" ht="15" x14ac:dyDescent="0.25">
      <c r="A2392" s="135"/>
      <c r="B2392" s="135"/>
      <c r="C2392" s="78"/>
      <c r="D2392" s="78"/>
      <c r="E2392" s="136"/>
      <c r="F2392" s="136"/>
      <c r="G2392" s="78"/>
      <c r="H2392" s="78"/>
      <c r="I2392" s="78"/>
      <c r="J2392" s="137"/>
      <c r="K2392" s="137"/>
      <c r="L2392" s="138" t="str">
        <f>IF(K2392="","",INT(YEARFRAC(K2392,#REF!)))</f>
        <v/>
      </c>
      <c r="M2392" s="139" t="str">
        <f t="shared" si="63"/>
        <v/>
      </c>
      <c r="N2392" s="140"/>
      <c r="O2392" s="140"/>
      <c r="P2392" s="141"/>
      <c r="Q2392" s="141"/>
      <c r="R2392" s="137"/>
      <c r="S2392" s="137"/>
      <c r="T2392" s="142"/>
      <c r="U2392" s="135"/>
      <c r="V2392" s="135"/>
      <c r="W2392" s="135"/>
      <c r="X2392" s="135"/>
      <c r="Y2392" s="135"/>
      <c r="Z2392" s="135"/>
      <c r="AA2392" s="135"/>
      <c r="AB2392" s="143"/>
      <c r="AC2392" s="144"/>
      <c r="AD2392" s="145"/>
      <c r="AE2392" s="145"/>
      <c r="AF2392" s="145"/>
      <c r="AG2392" s="145"/>
      <c r="AH2392" s="145"/>
      <c r="AI2392" s="145"/>
      <c r="AJ2392" s="145"/>
      <c r="AK2392" s="145"/>
      <c r="AL2392" s="146">
        <f t="shared" si="62"/>
        <v>0</v>
      </c>
    </row>
    <row r="2393" spans="1:38" ht="15" x14ac:dyDescent="0.25">
      <c r="A2393" s="135"/>
      <c r="B2393" s="135"/>
      <c r="C2393" s="78"/>
      <c r="D2393" s="78"/>
      <c r="E2393" s="136"/>
      <c r="F2393" s="136"/>
      <c r="G2393" s="78"/>
      <c r="H2393" s="78"/>
      <c r="I2393" s="78"/>
      <c r="J2393" s="137"/>
      <c r="K2393" s="137"/>
      <c r="L2393" s="138" t="str">
        <f>IF(K2393="","",INT(YEARFRAC(K2393,#REF!)))</f>
        <v/>
      </c>
      <c r="M2393" s="139" t="str">
        <f t="shared" si="63"/>
        <v/>
      </c>
      <c r="N2393" s="140"/>
      <c r="O2393" s="140"/>
      <c r="P2393" s="141"/>
      <c r="Q2393" s="141"/>
      <c r="R2393" s="137"/>
      <c r="S2393" s="137"/>
      <c r="T2393" s="142"/>
      <c r="U2393" s="135"/>
      <c r="V2393" s="135"/>
      <c r="W2393" s="135"/>
      <c r="X2393" s="135"/>
      <c r="Y2393" s="135"/>
      <c r="Z2393" s="135"/>
      <c r="AA2393" s="135"/>
      <c r="AB2393" s="143"/>
      <c r="AC2393" s="144"/>
      <c r="AD2393" s="145"/>
      <c r="AE2393" s="145"/>
      <c r="AF2393" s="145"/>
      <c r="AG2393" s="145"/>
      <c r="AH2393" s="145"/>
      <c r="AI2393" s="145"/>
      <c r="AJ2393" s="145"/>
      <c r="AK2393" s="145"/>
      <c r="AL2393" s="146">
        <f t="shared" si="62"/>
        <v>0</v>
      </c>
    </row>
    <row r="2394" spans="1:38" ht="15" x14ac:dyDescent="0.25">
      <c r="A2394" s="135"/>
      <c r="B2394" s="135"/>
      <c r="C2394" s="78"/>
      <c r="D2394" s="78"/>
      <c r="E2394" s="136"/>
      <c r="F2394" s="136"/>
      <c r="G2394" s="78"/>
      <c r="H2394" s="78"/>
      <c r="I2394" s="78"/>
      <c r="J2394" s="137"/>
      <c r="K2394" s="137"/>
      <c r="L2394" s="138" t="str">
        <f>IF(K2394="","",INT(YEARFRAC(K2394,#REF!)))</f>
        <v/>
      </c>
      <c r="M2394" s="139" t="str">
        <f t="shared" si="63"/>
        <v/>
      </c>
      <c r="N2394" s="140"/>
      <c r="O2394" s="140"/>
      <c r="P2394" s="141"/>
      <c r="Q2394" s="141"/>
      <c r="R2394" s="137"/>
      <c r="S2394" s="137"/>
      <c r="T2394" s="142"/>
      <c r="U2394" s="135"/>
      <c r="V2394" s="135"/>
      <c r="W2394" s="135"/>
      <c r="X2394" s="135"/>
      <c r="Y2394" s="135"/>
      <c r="Z2394" s="135"/>
      <c r="AA2394" s="135"/>
      <c r="AB2394" s="143"/>
      <c r="AC2394" s="144"/>
      <c r="AD2394" s="145"/>
      <c r="AE2394" s="145"/>
      <c r="AF2394" s="145"/>
      <c r="AG2394" s="145"/>
      <c r="AH2394" s="145"/>
      <c r="AI2394" s="145"/>
      <c r="AJ2394" s="145"/>
      <c r="AK2394" s="145"/>
      <c r="AL2394" s="146">
        <f t="shared" si="62"/>
        <v>0</v>
      </c>
    </row>
    <row r="2395" spans="1:38" ht="15" x14ac:dyDescent="0.25">
      <c r="A2395" s="135"/>
      <c r="B2395" s="135"/>
      <c r="C2395" s="78"/>
      <c r="D2395" s="78"/>
      <c r="E2395" s="136"/>
      <c r="F2395" s="136"/>
      <c r="G2395" s="78"/>
      <c r="H2395" s="78"/>
      <c r="I2395" s="78"/>
      <c r="J2395" s="137"/>
      <c r="K2395" s="137"/>
      <c r="L2395" s="138" t="str">
        <f>IF(K2395="","",INT(YEARFRAC(K2395,#REF!)))</f>
        <v/>
      </c>
      <c r="M2395" s="139" t="str">
        <f t="shared" si="63"/>
        <v/>
      </c>
      <c r="N2395" s="140"/>
      <c r="O2395" s="140"/>
      <c r="P2395" s="141"/>
      <c r="Q2395" s="141"/>
      <c r="R2395" s="137"/>
      <c r="S2395" s="137"/>
      <c r="T2395" s="142"/>
      <c r="U2395" s="135"/>
      <c r="V2395" s="135"/>
      <c r="W2395" s="135"/>
      <c r="X2395" s="135"/>
      <c r="Y2395" s="135"/>
      <c r="Z2395" s="135"/>
      <c r="AA2395" s="135"/>
      <c r="AB2395" s="143"/>
      <c r="AC2395" s="144"/>
      <c r="AD2395" s="145"/>
      <c r="AE2395" s="145"/>
      <c r="AF2395" s="145"/>
      <c r="AG2395" s="145"/>
      <c r="AH2395" s="145"/>
      <c r="AI2395" s="145"/>
      <c r="AJ2395" s="145"/>
      <c r="AK2395" s="145"/>
      <c r="AL2395" s="146">
        <f t="shared" si="62"/>
        <v>0</v>
      </c>
    </row>
    <row r="2396" spans="1:38" ht="15" x14ac:dyDescent="0.25">
      <c r="A2396" s="135"/>
      <c r="B2396" s="135"/>
      <c r="C2396" s="78"/>
      <c r="D2396" s="78"/>
      <c r="E2396" s="136"/>
      <c r="F2396" s="136"/>
      <c r="G2396" s="78"/>
      <c r="H2396" s="78"/>
      <c r="I2396" s="78"/>
      <c r="J2396" s="137"/>
      <c r="K2396" s="137"/>
      <c r="L2396" s="138" t="str">
        <f>IF(K2396="","",INT(YEARFRAC(K2396,#REF!)))</f>
        <v/>
      </c>
      <c r="M2396" s="139" t="str">
        <f t="shared" si="63"/>
        <v/>
      </c>
      <c r="N2396" s="140"/>
      <c r="O2396" s="140"/>
      <c r="P2396" s="141"/>
      <c r="Q2396" s="141"/>
      <c r="R2396" s="137"/>
      <c r="S2396" s="137"/>
      <c r="T2396" s="142"/>
      <c r="U2396" s="135"/>
      <c r="V2396" s="135"/>
      <c r="W2396" s="135"/>
      <c r="X2396" s="135"/>
      <c r="Y2396" s="135"/>
      <c r="Z2396" s="135"/>
      <c r="AA2396" s="135"/>
      <c r="AB2396" s="143"/>
      <c r="AC2396" s="144"/>
      <c r="AD2396" s="145"/>
      <c r="AE2396" s="145"/>
      <c r="AF2396" s="145"/>
      <c r="AG2396" s="145"/>
      <c r="AH2396" s="145"/>
      <c r="AI2396" s="145"/>
      <c r="AJ2396" s="145"/>
      <c r="AK2396" s="145"/>
      <c r="AL2396" s="146">
        <f t="shared" si="62"/>
        <v>0</v>
      </c>
    </row>
    <row r="2397" spans="1:38" ht="15" x14ac:dyDescent="0.25">
      <c r="A2397" s="135"/>
      <c r="B2397" s="135"/>
      <c r="C2397" s="78"/>
      <c r="D2397" s="78"/>
      <c r="E2397" s="136"/>
      <c r="F2397" s="136"/>
      <c r="G2397" s="78"/>
      <c r="H2397" s="78"/>
      <c r="I2397" s="78"/>
      <c r="J2397" s="137"/>
      <c r="K2397" s="137"/>
      <c r="L2397" s="138" t="str">
        <f>IF(K2397="","",INT(YEARFRAC(K2397,#REF!)))</f>
        <v/>
      </c>
      <c r="M2397" s="139" t="str">
        <f t="shared" si="63"/>
        <v/>
      </c>
      <c r="N2397" s="140"/>
      <c r="O2397" s="140"/>
      <c r="P2397" s="141"/>
      <c r="Q2397" s="141"/>
      <c r="R2397" s="137"/>
      <c r="S2397" s="137"/>
      <c r="T2397" s="142"/>
      <c r="U2397" s="135"/>
      <c r="V2397" s="135"/>
      <c r="W2397" s="135"/>
      <c r="X2397" s="135"/>
      <c r="Y2397" s="135"/>
      <c r="Z2397" s="135"/>
      <c r="AA2397" s="135"/>
      <c r="AB2397" s="143"/>
      <c r="AC2397" s="144"/>
      <c r="AD2397" s="145"/>
      <c r="AE2397" s="145"/>
      <c r="AF2397" s="145"/>
      <c r="AG2397" s="145"/>
      <c r="AH2397" s="145"/>
      <c r="AI2397" s="145"/>
      <c r="AJ2397" s="145"/>
      <c r="AK2397" s="145"/>
      <c r="AL2397" s="146">
        <f t="shared" si="62"/>
        <v>0</v>
      </c>
    </row>
    <row r="2398" spans="1:38" ht="15" x14ac:dyDescent="0.25">
      <c r="A2398" s="135"/>
      <c r="B2398" s="135"/>
      <c r="C2398" s="78"/>
      <c r="D2398" s="78"/>
      <c r="E2398" s="136"/>
      <c r="F2398" s="136"/>
      <c r="G2398" s="78"/>
      <c r="H2398" s="78"/>
      <c r="I2398" s="78"/>
      <c r="J2398" s="137"/>
      <c r="K2398" s="137"/>
      <c r="L2398" s="138" t="str">
        <f>IF(K2398="","",INT(YEARFRAC(K2398,#REF!)))</f>
        <v/>
      </c>
      <c r="M2398" s="139" t="str">
        <f t="shared" si="63"/>
        <v/>
      </c>
      <c r="N2398" s="140"/>
      <c r="O2398" s="140"/>
      <c r="P2398" s="141"/>
      <c r="Q2398" s="141"/>
      <c r="R2398" s="137"/>
      <c r="S2398" s="137"/>
      <c r="T2398" s="142"/>
      <c r="U2398" s="135"/>
      <c r="V2398" s="135"/>
      <c r="W2398" s="135"/>
      <c r="X2398" s="135"/>
      <c r="Y2398" s="135"/>
      <c r="Z2398" s="135"/>
      <c r="AA2398" s="135"/>
      <c r="AB2398" s="143"/>
      <c r="AC2398" s="144"/>
      <c r="AD2398" s="145"/>
      <c r="AE2398" s="145"/>
      <c r="AF2398" s="145"/>
      <c r="AG2398" s="145"/>
      <c r="AH2398" s="145"/>
      <c r="AI2398" s="145"/>
      <c r="AJ2398" s="145"/>
      <c r="AK2398" s="145"/>
      <c r="AL2398" s="146">
        <f t="shared" si="62"/>
        <v>0</v>
      </c>
    </row>
    <row r="2399" spans="1:38" ht="15" x14ac:dyDescent="0.25">
      <c r="A2399" s="135"/>
      <c r="B2399" s="135"/>
      <c r="C2399" s="78"/>
      <c r="D2399" s="78"/>
      <c r="E2399" s="136"/>
      <c r="F2399" s="136"/>
      <c r="G2399" s="78"/>
      <c r="H2399" s="78"/>
      <c r="I2399" s="78"/>
      <c r="J2399" s="137"/>
      <c r="K2399" s="137"/>
      <c r="L2399" s="138" t="str">
        <f>IF(K2399="","",INT(YEARFRAC(K2399,#REF!)))</f>
        <v/>
      </c>
      <c r="M2399" s="139" t="str">
        <f t="shared" si="63"/>
        <v/>
      </c>
      <c r="N2399" s="140"/>
      <c r="O2399" s="140"/>
      <c r="P2399" s="141"/>
      <c r="Q2399" s="141"/>
      <c r="R2399" s="137"/>
      <c r="S2399" s="137"/>
      <c r="T2399" s="142"/>
      <c r="U2399" s="135"/>
      <c r="V2399" s="135"/>
      <c r="W2399" s="135"/>
      <c r="X2399" s="135"/>
      <c r="Y2399" s="135"/>
      <c r="Z2399" s="135"/>
      <c r="AA2399" s="135"/>
      <c r="AB2399" s="143"/>
      <c r="AC2399" s="144"/>
      <c r="AD2399" s="145"/>
      <c r="AE2399" s="145"/>
      <c r="AF2399" s="145"/>
      <c r="AG2399" s="145"/>
      <c r="AH2399" s="145"/>
      <c r="AI2399" s="145"/>
      <c r="AJ2399" s="145"/>
      <c r="AK2399" s="145"/>
      <c r="AL2399" s="146">
        <f t="shared" si="62"/>
        <v>0</v>
      </c>
    </row>
    <row r="2400" spans="1:38" ht="15" x14ac:dyDescent="0.25">
      <c r="A2400" s="135"/>
      <c r="B2400" s="135"/>
      <c r="C2400" s="78"/>
      <c r="D2400" s="78"/>
      <c r="E2400" s="136"/>
      <c r="F2400" s="136"/>
      <c r="G2400" s="78"/>
      <c r="H2400" s="78"/>
      <c r="I2400" s="78"/>
      <c r="J2400" s="137"/>
      <c r="K2400" s="137"/>
      <c r="L2400" s="138" t="str">
        <f>IF(K2400="","",INT(YEARFRAC(K2400,#REF!)))</f>
        <v/>
      </c>
      <c r="M2400" s="139" t="str">
        <f t="shared" si="63"/>
        <v/>
      </c>
      <c r="N2400" s="140"/>
      <c r="O2400" s="140"/>
      <c r="P2400" s="141"/>
      <c r="Q2400" s="141"/>
      <c r="R2400" s="137"/>
      <c r="S2400" s="137"/>
      <c r="T2400" s="142"/>
      <c r="U2400" s="135"/>
      <c r="V2400" s="135"/>
      <c r="W2400" s="135"/>
      <c r="X2400" s="135"/>
      <c r="Y2400" s="135"/>
      <c r="Z2400" s="135"/>
      <c r="AA2400" s="135"/>
      <c r="AB2400" s="143"/>
      <c r="AC2400" s="144"/>
      <c r="AD2400" s="145"/>
      <c r="AE2400" s="145"/>
      <c r="AF2400" s="145"/>
      <c r="AG2400" s="145"/>
      <c r="AH2400" s="145"/>
      <c r="AI2400" s="145"/>
      <c r="AJ2400" s="145"/>
      <c r="AK2400" s="145"/>
      <c r="AL2400" s="146">
        <f t="shared" si="62"/>
        <v>0</v>
      </c>
    </row>
    <row r="2401" spans="1:38" ht="15" x14ac:dyDescent="0.25">
      <c r="A2401" s="135"/>
      <c r="B2401" s="135"/>
      <c r="C2401" s="78"/>
      <c r="D2401" s="78"/>
      <c r="E2401" s="136"/>
      <c r="F2401" s="136"/>
      <c r="G2401" s="78"/>
      <c r="H2401" s="78"/>
      <c r="I2401" s="78"/>
      <c r="J2401" s="137"/>
      <c r="K2401" s="137"/>
      <c r="L2401" s="138" t="str">
        <f>IF(K2401="","",INT(YEARFRAC(K2401,#REF!)))</f>
        <v/>
      </c>
      <c r="M2401" s="139" t="str">
        <f t="shared" si="63"/>
        <v/>
      </c>
      <c r="N2401" s="140"/>
      <c r="O2401" s="140"/>
      <c r="P2401" s="141"/>
      <c r="Q2401" s="141"/>
      <c r="R2401" s="137"/>
      <c r="S2401" s="137"/>
      <c r="T2401" s="142"/>
      <c r="U2401" s="135"/>
      <c r="V2401" s="135"/>
      <c r="W2401" s="135"/>
      <c r="X2401" s="135"/>
      <c r="Y2401" s="135"/>
      <c r="Z2401" s="135"/>
      <c r="AA2401" s="135"/>
      <c r="AB2401" s="143"/>
      <c r="AC2401" s="144"/>
      <c r="AD2401" s="145"/>
      <c r="AE2401" s="145"/>
      <c r="AF2401" s="145"/>
      <c r="AG2401" s="145"/>
      <c r="AH2401" s="145"/>
      <c r="AI2401" s="145"/>
      <c r="AJ2401" s="145"/>
      <c r="AK2401" s="145"/>
      <c r="AL2401" s="146">
        <f t="shared" si="62"/>
        <v>0</v>
      </c>
    </row>
    <row r="2402" spans="1:38" ht="15" x14ac:dyDescent="0.25">
      <c r="A2402" s="135"/>
      <c r="B2402" s="135"/>
      <c r="C2402" s="78"/>
      <c r="D2402" s="78"/>
      <c r="E2402" s="136"/>
      <c r="F2402" s="136"/>
      <c r="G2402" s="78"/>
      <c r="H2402" s="78"/>
      <c r="I2402" s="78"/>
      <c r="J2402" s="137"/>
      <c r="K2402" s="137"/>
      <c r="L2402" s="138" t="str">
        <f>IF(K2402="","",INT(YEARFRAC(K2402,#REF!)))</f>
        <v/>
      </c>
      <c r="M2402" s="139" t="str">
        <f t="shared" si="63"/>
        <v/>
      </c>
      <c r="N2402" s="140"/>
      <c r="O2402" s="140"/>
      <c r="P2402" s="141"/>
      <c r="Q2402" s="141"/>
      <c r="R2402" s="137"/>
      <c r="S2402" s="137"/>
      <c r="T2402" s="142"/>
      <c r="U2402" s="135"/>
      <c r="V2402" s="135"/>
      <c r="W2402" s="135"/>
      <c r="X2402" s="135"/>
      <c r="Y2402" s="135"/>
      <c r="Z2402" s="135"/>
      <c r="AA2402" s="135"/>
      <c r="AB2402" s="143"/>
      <c r="AC2402" s="144"/>
      <c r="AD2402" s="145"/>
      <c r="AE2402" s="145"/>
      <c r="AF2402" s="145"/>
      <c r="AG2402" s="145"/>
      <c r="AH2402" s="145"/>
      <c r="AI2402" s="145"/>
      <c r="AJ2402" s="145"/>
      <c r="AK2402" s="145"/>
      <c r="AL2402" s="146">
        <f t="shared" si="62"/>
        <v>0</v>
      </c>
    </row>
    <row r="2403" spans="1:38" ht="15" x14ac:dyDescent="0.25">
      <c r="A2403" s="135"/>
      <c r="B2403" s="135"/>
      <c r="C2403" s="78"/>
      <c r="D2403" s="78"/>
      <c r="E2403" s="136"/>
      <c r="F2403" s="136"/>
      <c r="G2403" s="78"/>
      <c r="H2403" s="78"/>
      <c r="I2403" s="78"/>
      <c r="J2403" s="137"/>
      <c r="K2403" s="137"/>
      <c r="L2403" s="138" t="str">
        <f>IF(K2403="","",INT(YEARFRAC(K2403,#REF!)))</f>
        <v/>
      </c>
      <c r="M2403" s="139" t="str">
        <f t="shared" si="63"/>
        <v/>
      </c>
      <c r="N2403" s="140"/>
      <c r="O2403" s="140"/>
      <c r="P2403" s="141"/>
      <c r="Q2403" s="141"/>
      <c r="R2403" s="137"/>
      <c r="S2403" s="137"/>
      <c r="T2403" s="142"/>
      <c r="U2403" s="135"/>
      <c r="V2403" s="135"/>
      <c r="W2403" s="135"/>
      <c r="X2403" s="135"/>
      <c r="Y2403" s="135"/>
      <c r="Z2403" s="135"/>
      <c r="AA2403" s="135"/>
      <c r="AB2403" s="143"/>
      <c r="AC2403" s="144"/>
      <c r="AD2403" s="145"/>
      <c r="AE2403" s="145"/>
      <c r="AF2403" s="145"/>
      <c r="AG2403" s="145"/>
      <c r="AH2403" s="145"/>
      <c r="AI2403" s="145"/>
      <c r="AJ2403" s="145"/>
      <c r="AK2403" s="145"/>
      <c r="AL2403" s="146">
        <f t="shared" si="62"/>
        <v>0</v>
      </c>
    </row>
    <row r="2404" spans="1:38" ht="15" x14ac:dyDescent="0.25">
      <c r="A2404" s="135"/>
      <c r="B2404" s="135"/>
      <c r="C2404" s="78"/>
      <c r="D2404" s="78"/>
      <c r="E2404" s="136"/>
      <c r="F2404" s="136"/>
      <c r="G2404" s="78"/>
      <c r="H2404" s="78"/>
      <c r="I2404" s="78"/>
      <c r="J2404" s="137"/>
      <c r="K2404" s="137"/>
      <c r="L2404" s="138" t="str">
        <f>IF(K2404="","",INT(YEARFRAC(K2404,#REF!)))</f>
        <v/>
      </c>
      <c r="M2404" s="139" t="str">
        <f t="shared" si="63"/>
        <v/>
      </c>
      <c r="N2404" s="140"/>
      <c r="O2404" s="140"/>
      <c r="P2404" s="141"/>
      <c r="Q2404" s="141"/>
      <c r="R2404" s="137"/>
      <c r="S2404" s="137"/>
      <c r="T2404" s="142"/>
      <c r="U2404" s="135"/>
      <c r="V2404" s="135"/>
      <c r="W2404" s="135"/>
      <c r="X2404" s="135"/>
      <c r="Y2404" s="135"/>
      <c r="Z2404" s="135"/>
      <c r="AA2404" s="135"/>
      <c r="AB2404" s="143"/>
      <c r="AC2404" s="144"/>
      <c r="AD2404" s="145"/>
      <c r="AE2404" s="145"/>
      <c r="AF2404" s="145"/>
      <c r="AG2404" s="145"/>
      <c r="AH2404" s="145"/>
      <c r="AI2404" s="145"/>
      <c r="AJ2404" s="145"/>
      <c r="AK2404" s="145"/>
      <c r="AL2404" s="146">
        <f t="shared" si="62"/>
        <v>0</v>
      </c>
    </row>
    <row r="2405" spans="1:38" ht="15" x14ac:dyDescent="0.25">
      <c r="A2405" s="135"/>
      <c r="B2405" s="135"/>
      <c r="C2405" s="78"/>
      <c r="D2405" s="78"/>
      <c r="E2405" s="136"/>
      <c r="F2405" s="136"/>
      <c r="G2405" s="78"/>
      <c r="H2405" s="78"/>
      <c r="I2405" s="78"/>
      <c r="J2405" s="137"/>
      <c r="K2405" s="137"/>
      <c r="L2405" s="138" t="str">
        <f>IF(K2405="","",INT(YEARFRAC(K2405,#REF!)))</f>
        <v/>
      </c>
      <c r="M2405" s="139" t="str">
        <f t="shared" si="63"/>
        <v/>
      </c>
      <c r="N2405" s="140"/>
      <c r="O2405" s="140"/>
      <c r="P2405" s="141"/>
      <c r="Q2405" s="141"/>
      <c r="R2405" s="137"/>
      <c r="S2405" s="137"/>
      <c r="T2405" s="142"/>
      <c r="U2405" s="135"/>
      <c r="V2405" s="135"/>
      <c r="W2405" s="135"/>
      <c r="X2405" s="135"/>
      <c r="Y2405" s="135"/>
      <c r="Z2405" s="135"/>
      <c r="AA2405" s="135"/>
      <c r="AB2405" s="143"/>
      <c r="AC2405" s="144"/>
      <c r="AD2405" s="145"/>
      <c r="AE2405" s="145"/>
      <c r="AF2405" s="145"/>
      <c r="AG2405" s="145"/>
      <c r="AH2405" s="145"/>
      <c r="AI2405" s="145"/>
      <c r="AJ2405" s="145"/>
      <c r="AK2405" s="145"/>
      <c r="AL2405" s="146">
        <f t="shared" si="62"/>
        <v>0</v>
      </c>
    </row>
    <row r="2406" spans="1:38" ht="15" x14ac:dyDescent="0.25">
      <c r="A2406" s="135"/>
      <c r="B2406" s="135"/>
      <c r="C2406" s="78"/>
      <c r="D2406" s="78"/>
      <c r="E2406" s="136"/>
      <c r="F2406" s="136"/>
      <c r="G2406" s="78"/>
      <c r="H2406" s="78"/>
      <c r="I2406" s="78"/>
      <c r="J2406" s="137"/>
      <c r="K2406" s="137"/>
      <c r="L2406" s="138" t="str">
        <f>IF(K2406="","",INT(YEARFRAC(K2406,#REF!)))</f>
        <v/>
      </c>
      <c r="M2406" s="139" t="str">
        <f t="shared" si="63"/>
        <v/>
      </c>
      <c r="N2406" s="140"/>
      <c r="O2406" s="140"/>
      <c r="P2406" s="141"/>
      <c r="Q2406" s="141"/>
      <c r="R2406" s="137"/>
      <c r="S2406" s="137"/>
      <c r="T2406" s="142"/>
      <c r="U2406" s="135"/>
      <c r="V2406" s="135"/>
      <c r="W2406" s="135"/>
      <c r="X2406" s="135"/>
      <c r="Y2406" s="135"/>
      <c r="Z2406" s="135"/>
      <c r="AA2406" s="135"/>
      <c r="AB2406" s="143"/>
      <c r="AC2406" s="144"/>
      <c r="AD2406" s="145"/>
      <c r="AE2406" s="145"/>
      <c r="AF2406" s="145"/>
      <c r="AG2406" s="145"/>
      <c r="AH2406" s="145"/>
      <c r="AI2406" s="145"/>
      <c r="AJ2406" s="145"/>
      <c r="AK2406" s="145"/>
      <c r="AL2406" s="146">
        <f t="shared" si="62"/>
        <v>0</v>
      </c>
    </row>
    <row r="2407" spans="1:38" ht="15" x14ac:dyDescent="0.25">
      <c r="A2407" s="135"/>
      <c r="B2407" s="135"/>
      <c r="C2407" s="78"/>
      <c r="D2407" s="78"/>
      <c r="E2407" s="136"/>
      <c r="F2407" s="136"/>
      <c r="G2407" s="78"/>
      <c r="H2407" s="78"/>
      <c r="I2407" s="78"/>
      <c r="J2407" s="137"/>
      <c r="K2407" s="137"/>
      <c r="L2407" s="138" t="str">
        <f>IF(K2407="","",INT(YEARFRAC(K2407,#REF!)))</f>
        <v/>
      </c>
      <c r="M2407" s="139" t="str">
        <f t="shared" si="63"/>
        <v/>
      </c>
      <c r="N2407" s="140"/>
      <c r="O2407" s="140"/>
      <c r="P2407" s="141"/>
      <c r="Q2407" s="141"/>
      <c r="R2407" s="137"/>
      <c r="S2407" s="137"/>
      <c r="T2407" s="142"/>
      <c r="U2407" s="135"/>
      <c r="V2407" s="135"/>
      <c r="W2407" s="135"/>
      <c r="X2407" s="135"/>
      <c r="Y2407" s="135"/>
      <c r="Z2407" s="135"/>
      <c r="AA2407" s="135"/>
      <c r="AB2407" s="143"/>
      <c r="AC2407" s="144"/>
      <c r="AD2407" s="145"/>
      <c r="AE2407" s="145"/>
      <c r="AF2407" s="145"/>
      <c r="AG2407" s="145"/>
      <c r="AH2407" s="145"/>
      <c r="AI2407" s="145"/>
      <c r="AJ2407" s="145"/>
      <c r="AK2407" s="145"/>
      <c r="AL2407" s="146">
        <f t="shared" si="62"/>
        <v>0</v>
      </c>
    </row>
    <row r="2408" spans="1:38" ht="15" x14ac:dyDescent="0.25">
      <c r="A2408" s="135"/>
      <c r="B2408" s="135"/>
      <c r="C2408" s="78"/>
      <c r="D2408" s="78"/>
      <c r="E2408" s="136"/>
      <c r="F2408" s="136"/>
      <c r="G2408" s="78"/>
      <c r="H2408" s="78"/>
      <c r="I2408" s="78"/>
      <c r="J2408" s="137"/>
      <c r="K2408" s="137"/>
      <c r="L2408" s="138" t="str">
        <f>IF(K2408="","",INT(YEARFRAC(K2408,#REF!)))</f>
        <v/>
      </c>
      <c r="M2408" s="139" t="str">
        <f t="shared" si="63"/>
        <v/>
      </c>
      <c r="N2408" s="140"/>
      <c r="O2408" s="140"/>
      <c r="P2408" s="141"/>
      <c r="Q2408" s="141"/>
      <c r="R2408" s="137"/>
      <c r="S2408" s="137"/>
      <c r="T2408" s="142"/>
      <c r="U2408" s="135"/>
      <c r="V2408" s="135"/>
      <c r="W2408" s="135"/>
      <c r="X2408" s="135"/>
      <c r="Y2408" s="135"/>
      <c r="Z2408" s="135"/>
      <c r="AA2408" s="135"/>
      <c r="AB2408" s="143"/>
      <c r="AC2408" s="144"/>
      <c r="AD2408" s="145"/>
      <c r="AE2408" s="145"/>
      <c r="AF2408" s="145"/>
      <c r="AG2408" s="145"/>
      <c r="AH2408" s="145"/>
      <c r="AI2408" s="145"/>
      <c r="AJ2408" s="145"/>
      <c r="AK2408" s="145"/>
      <c r="AL2408" s="146">
        <f t="shared" si="62"/>
        <v>0</v>
      </c>
    </row>
    <row r="2409" spans="1:38" ht="15" x14ac:dyDescent="0.25">
      <c r="A2409" s="135"/>
      <c r="B2409" s="135"/>
      <c r="C2409" s="78"/>
      <c r="D2409" s="78"/>
      <c r="E2409" s="136"/>
      <c r="F2409" s="136"/>
      <c r="G2409" s="78"/>
      <c r="H2409" s="78"/>
      <c r="I2409" s="78"/>
      <c r="J2409" s="137"/>
      <c r="K2409" s="137"/>
      <c r="L2409" s="138" t="str">
        <f>IF(K2409="","",INT(YEARFRAC(K2409,#REF!)))</f>
        <v/>
      </c>
      <c r="M2409" s="139" t="str">
        <f t="shared" si="63"/>
        <v/>
      </c>
      <c r="N2409" s="140"/>
      <c r="O2409" s="140"/>
      <c r="P2409" s="141"/>
      <c r="Q2409" s="141"/>
      <c r="R2409" s="137"/>
      <c r="S2409" s="137"/>
      <c r="T2409" s="142"/>
      <c r="U2409" s="135"/>
      <c r="V2409" s="135"/>
      <c r="W2409" s="135"/>
      <c r="X2409" s="135"/>
      <c r="Y2409" s="135"/>
      <c r="Z2409" s="135"/>
      <c r="AA2409" s="135"/>
      <c r="AB2409" s="143"/>
      <c r="AC2409" s="144"/>
      <c r="AD2409" s="145"/>
      <c r="AE2409" s="145"/>
      <c r="AF2409" s="145"/>
      <c r="AG2409" s="145"/>
      <c r="AH2409" s="145"/>
      <c r="AI2409" s="145"/>
      <c r="AJ2409" s="145"/>
      <c r="AK2409" s="145"/>
      <c r="AL2409" s="146">
        <f t="shared" si="62"/>
        <v>0</v>
      </c>
    </row>
    <row r="2410" spans="1:38" ht="15" x14ac:dyDescent="0.25">
      <c r="A2410" s="135"/>
      <c r="B2410" s="135"/>
      <c r="C2410" s="78"/>
      <c r="D2410" s="78"/>
      <c r="E2410" s="136"/>
      <c r="F2410" s="136"/>
      <c r="G2410" s="78"/>
      <c r="H2410" s="78"/>
      <c r="I2410" s="78"/>
      <c r="J2410" s="137"/>
      <c r="K2410" s="137"/>
      <c r="L2410" s="138" t="str">
        <f>IF(K2410="","",INT(YEARFRAC(K2410,#REF!)))</f>
        <v/>
      </c>
      <c r="M2410" s="139" t="str">
        <f t="shared" si="63"/>
        <v/>
      </c>
      <c r="N2410" s="140"/>
      <c r="O2410" s="140"/>
      <c r="P2410" s="141"/>
      <c r="Q2410" s="141"/>
      <c r="R2410" s="137"/>
      <c r="S2410" s="137"/>
      <c r="T2410" s="142"/>
      <c r="U2410" s="135"/>
      <c r="V2410" s="135"/>
      <c r="W2410" s="135"/>
      <c r="X2410" s="135"/>
      <c r="Y2410" s="135"/>
      <c r="Z2410" s="135"/>
      <c r="AA2410" s="135"/>
      <c r="AB2410" s="143"/>
      <c r="AC2410" s="144"/>
      <c r="AD2410" s="145"/>
      <c r="AE2410" s="145"/>
      <c r="AF2410" s="145"/>
      <c r="AG2410" s="145"/>
      <c r="AH2410" s="145"/>
      <c r="AI2410" s="145"/>
      <c r="AJ2410" s="145"/>
      <c r="AK2410" s="145"/>
      <c r="AL2410" s="146">
        <f t="shared" si="62"/>
        <v>0</v>
      </c>
    </row>
    <row r="2411" spans="1:38" ht="15" x14ac:dyDescent="0.25">
      <c r="A2411" s="135"/>
      <c r="B2411" s="135"/>
      <c r="C2411" s="78"/>
      <c r="D2411" s="78"/>
      <c r="E2411" s="136"/>
      <c r="F2411" s="136"/>
      <c r="G2411" s="78"/>
      <c r="H2411" s="78"/>
      <c r="I2411" s="78"/>
      <c r="J2411" s="137"/>
      <c r="K2411" s="137"/>
      <c r="L2411" s="138" t="str">
        <f>IF(K2411="","",INT(YEARFRAC(K2411,#REF!)))</f>
        <v/>
      </c>
      <c r="M2411" s="139" t="str">
        <f t="shared" si="63"/>
        <v/>
      </c>
      <c r="N2411" s="140"/>
      <c r="O2411" s="140"/>
      <c r="P2411" s="141"/>
      <c r="Q2411" s="141"/>
      <c r="R2411" s="137"/>
      <c r="S2411" s="137"/>
      <c r="T2411" s="142"/>
      <c r="U2411" s="135"/>
      <c r="V2411" s="135"/>
      <c r="W2411" s="135"/>
      <c r="X2411" s="135"/>
      <c r="Y2411" s="135"/>
      <c r="Z2411" s="135"/>
      <c r="AA2411" s="135"/>
      <c r="AB2411" s="143"/>
      <c r="AC2411" s="144"/>
      <c r="AD2411" s="145"/>
      <c r="AE2411" s="145"/>
      <c r="AF2411" s="145"/>
      <c r="AG2411" s="145"/>
      <c r="AH2411" s="145"/>
      <c r="AI2411" s="145"/>
      <c r="AJ2411" s="145"/>
      <c r="AK2411" s="145"/>
      <c r="AL2411" s="146">
        <f t="shared" si="62"/>
        <v>0</v>
      </c>
    </row>
    <row r="2412" spans="1:38" ht="15" x14ac:dyDescent="0.25">
      <c r="A2412" s="135"/>
      <c r="B2412" s="135"/>
      <c r="C2412" s="78"/>
      <c r="D2412" s="78"/>
      <c r="E2412" s="136"/>
      <c r="F2412" s="136"/>
      <c r="G2412" s="78"/>
      <c r="H2412" s="78"/>
      <c r="I2412" s="78"/>
      <c r="J2412" s="137"/>
      <c r="K2412" s="137"/>
      <c r="L2412" s="138" t="str">
        <f>IF(K2412="","",INT(YEARFRAC(K2412,#REF!)))</f>
        <v/>
      </c>
      <c r="M2412" s="139" t="str">
        <f t="shared" si="63"/>
        <v/>
      </c>
      <c r="N2412" s="140"/>
      <c r="O2412" s="140"/>
      <c r="P2412" s="141"/>
      <c r="Q2412" s="141"/>
      <c r="R2412" s="137"/>
      <c r="S2412" s="137"/>
      <c r="T2412" s="142"/>
      <c r="U2412" s="135"/>
      <c r="V2412" s="135"/>
      <c r="W2412" s="135"/>
      <c r="X2412" s="135"/>
      <c r="Y2412" s="135"/>
      <c r="Z2412" s="135"/>
      <c r="AA2412" s="135"/>
      <c r="AB2412" s="143"/>
      <c r="AC2412" s="144"/>
      <c r="AD2412" s="145"/>
      <c r="AE2412" s="145"/>
      <c r="AF2412" s="145"/>
      <c r="AG2412" s="145"/>
      <c r="AH2412" s="145"/>
      <c r="AI2412" s="145"/>
      <c r="AJ2412" s="145"/>
      <c r="AK2412" s="145"/>
      <c r="AL2412" s="146">
        <f t="shared" si="62"/>
        <v>0</v>
      </c>
    </row>
    <row r="2413" spans="1:38" ht="15" x14ac:dyDescent="0.25">
      <c r="A2413" s="135"/>
      <c r="B2413" s="135"/>
      <c r="C2413" s="78"/>
      <c r="D2413" s="78"/>
      <c r="E2413" s="136"/>
      <c r="F2413" s="136"/>
      <c r="G2413" s="78"/>
      <c r="H2413" s="78"/>
      <c r="I2413" s="78"/>
      <c r="J2413" s="137"/>
      <c r="K2413" s="137"/>
      <c r="L2413" s="138" t="str">
        <f>IF(K2413="","",INT(YEARFRAC(K2413,#REF!)))</f>
        <v/>
      </c>
      <c r="M2413" s="139" t="str">
        <f t="shared" si="63"/>
        <v/>
      </c>
      <c r="N2413" s="140"/>
      <c r="O2413" s="140"/>
      <c r="P2413" s="141"/>
      <c r="Q2413" s="141"/>
      <c r="R2413" s="137"/>
      <c r="S2413" s="137"/>
      <c r="T2413" s="142"/>
      <c r="U2413" s="135"/>
      <c r="V2413" s="135"/>
      <c r="W2413" s="135"/>
      <c r="X2413" s="135"/>
      <c r="Y2413" s="135"/>
      <c r="Z2413" s="135"/>
      <c r="AA2413" s="135"/>
      <c r="AB2413" s="143"/>
      <c r="AC2413" s="144"/>
      <c r="AD2413" s="145"/>
      <c r="AE2413" s="145"/>
      <c r="AF2413" s="145"/>
      <c r="AG2413" s="145"/>
      <c r="AH2413" s="145"/>
      <c r="AI2413" s="145"/>
      <c r="AJ2413" s="145"/>
      <c r="AK2413" s="145"/>
      <c r="AL2413" s="146">
        <f t="shared" si="62"/>
        <v>0</v>
      </c>
    </row>
    <row r="2414" spans="1:38" ht="15" x14ac:dyDescent="0.25">
      <c r="A2414" s="135"/>
      <c r="B2414" s="135"/>
      <c r="C2414" s="78"/>
      <c r="D2414" s="78"/>
      <c r="E2414" s="136"/>
      <c r="F2414" s="136"/>
      <c r="G2414" s="78"/>
      <c r="H2414" s="78"/>
      <c r="I2414" s="78"/>
      <c r="J2414" s="137"/>
      <c r="K2414" s="137"/>
      <c r="L2414" s="138" t="str">
        <f>IF(K2414="","",INT(YEARFRAC(K2414,#REF!)))</f>
        <v/>
      </c>
      <c r="M2414" s="139" t="str">
        <f t="shared" si="63"/>
        <v/>
      </c>
      <c r="N2414" s="140"/>
      <c r="O2414" s="140"/>
      <c r="P2414" s="141"/>
      <c r="Q2414" s="141"/>
      <c r="R2414" s="137"/>
      <c r="S2414" s="137"/>
      <c r="T2414" s="142"/>
      <c r="U2414" s="135"/>
      <c r="V2414" s="135"/>
      <c r="W2414" s="135"/>
      <c r="X2414" s="135"/>
      <c r="Y2414" s="135"/>
      <c r="Z2414" s="135"/>
      <c r="AA2414" s="135"/>
      <c r="AB2414" s="143"/>
      <c r="AC2414" s="144"/>
      <c r="AD2414" s="145"/>
      <c r="AE2414" s="145"/>
      <c r="AF2414" s="145"/>
      <c r="AG2414" s="145"/>
      <c r="AH2414" s="145"/>
      <c r="AI2414" s="145"/>
      <c r="AJ2414" s="145"/>
      <c r="AK2414" s="145"/>
      <c r="AL2414" s="146">
        <f t="shared" si="62"/>
        <v>0</v>
      </c>
    </row>
    <row r="2415" spans="1:38" ht="15" x14ac:dyDescent="0.25">
      <c r="A2415" s="135"/>
      <c r="B2415" s="135"/>
      <c r="C2415" s="78"/>
      <c r="D2415" s="78"/>
      <c r="E2415" s="136"/>
      <c r="F2415" s="136"/>
      <c r="G2415" s="78"/>
      <c r="H2415" s="78"/>
      <c r="I2415" s="78"/>
      <c r="J2415" s="137"/>
      <c r="K2415" s="137"/>
      <c r="L2415" s="138" t="str">
        <f>IF(K2415="","",INT(YEARFRAC(K2415,#REF!)))</f>
        <v/>
      </c>
      <c r="M2415" s="139" t="str">
        <f t="shared" si="63"/>
        <v/>
      </c>
      <c r="N2415" s="140"/>
      <c r="O2415" s="140"/>
      <c r="P2415" s="141"/>
      <c r="Q2415" s="141"/>
      <c r="R2415" s="137"/>
      <c r="S2415" s="137"/>
      <c r="T2415" s="142"/>
      <c r="U2415" s="135"/>
      <c r="V2415" s="135"/>
      <c r="W2415" s="135"/>
      <c r="X2415" s="135"/>
      <c r="Y2415" s="135"/>
      <c r="Z2415" s="135"/>
      <c r="AA2415" s="135"/>
      <c r="AB2415" s="143"/>
      <c r="AC2415" s="144"/>
      <c r="AD2415" s="145"/>
      <c r="AE2415" s="145"/>
      <c r="AF2415" s="145"/>
      <c r="AG2415" s="145"/>
      <c r="AH2415" s="145"/>
      <c r="AI2415" s="145"/>
      <c r="AJ2415" s="145"/>
      <c r="AK2415" s="145"/>
      <c r="AL2415" s="146">
        <f t="shared" si="62"/>
        <v>0</v>
      </c>
    </row>
    <row r="2416" spans="1:38" ht="15" x14ac:dyDescent="0.25">
      <c r="A2416" s="135"/>
      <c r="B2416" s="135"/>
      <c r="C2416" s="78"/>
      <c r="D2416" s="78"/>
      <c r="E2416" s="136"/>
      <c r="F2416" s="136"/>
      <c r="G2416" s="78"/>
      <c r="H2416" s="78"/>
      <c r="I2416" s="78"/>
      <c r="J2416" s="137"/>
      <c r="K2416" s="137"/>
      <c r="L2416" s="138" t="str">
        <f>IF(K2416="","",INT(YEARFRAC(K2416,#REF!)))</f>
        <v/>
      </c>
      <c r="M2416" s="139" t="str">
        <f t="shared" si="63"/>
        <v/>
      </c>
      <c r="N2416" s="140"/>
      <c r="O2416" s="140"/>
      <c r="P2416" s="141"/>
      <c r="Q2416" s="141"/>
      <c r="R2416" s="137"/>
      <c r="S2416" s="137"/>
      <c r="T2416" s="142"/>
      <c r="U2416" s="135"/>
      <c r="V2416" s="135"/>
      <c r="W2416" s="135"/>
      <c r="X2416" s="135"/>
      <c r="Y2416" s="135"/>
      <c r="Z2416" s="135"/>
      <c r="AA2416" s="135"/>
      <c r="AB2416" s="143"/>
      <c r="AC2416" s="144"/>
      <c r="AD2416" s="145"/>
      <c r="AE2416" s="145"/>
      <c r="AF2416" s="145"/>
      <c r="AG2416" s="145"/>
      <c r="AH2416" s="145"/>
      <c r="AI2416" s="145"/>
      <c r="AJ2416" s="145"/>
      <c r="AK2416" s="145"/>
      <c r="AL2416" s="146">
        <f t="shared" si="62"/>
        <v>0</v>
      </c>
    </row>
    <row r="2417" spans="1:38" ht="15" x14ac:dyDescent="0.25">
      <c r="A2417" s="135"/>
      <c r="B2417" s="135"/>
      <c r="C2417" s="78"/>
      <c r="D2417" s="78"/>
      <c r="E2417" s="136"/>
      <c r="F2417" s="136"/>
      <c r="G2417" s="78"/>
      <c r="H2417" s="78"/>
      <c r="I2417" s="78"/>
      <c r="J2417" s="137"/>
      <c r="K2417" s="137"/>
      <c r="L2417" s="138" t="str">
        <f>IF(K2417="","",INT(YEARFRAC(K2417,#REF!)))</f>
        <v/>
      </c>
      <c r="M2417" s="139" t="str">
        <f t="shared" si="63"/>
        <v/>
      </c>
      <c r="N2417" s="140"/>
      <c r="O2417" s="140"/>
      <c r="P2417" s="141"/>
      <c r="Q2417" s="141"/>
      <c r="R2417" s="137"/>
      <c r="S2417" s="137"/>
      <c r="T2417" s="142"/>
      <c r="U2417" s="135"/>
      <c r="V2417" s="135"/>
      <c r="W2417" s="135"/>
      <c r="X2417" s="135"/>
      <c r="Y2417" s="135"/>
      <c r="Z2417" s="135"/>
      <c r="AA2417" s="135"/>
      <c r="AB2417" s="143"/>
      <c r="AC2417" s="144"/>
      <c r="AD2417" s="145"/>
      <c r="AE2417" s="145"/>
      <c r="AF2417" s="145"/>
      <c r="AG2417" s="145"/>
      <c r="AH2417" s="145"/>
      <c r="AI2417" s="145"/>
      <c r="AJ2417" s="145"/>
      <c r="AK2417" s="145"/>
      <c r="AL2417" s="146">
        <f t="shared" si="62"/>
        <v>0</v>
      </c>
    </row>
    <row r="2418" spans="1:38" ht="15" x14ac:dyDescent="0.25">
      <c r="A2418" s="135"/>
      <c r="B2418" s="135"/>
      <c r="C2418" s="78"/>
      <c r="D2418" s="78"/>
      <c r="E2418" s="136"/>
      <c r="F2418" s="136"/>
      <c r="G2418" s="78"/>
      <c r="H2418" s="78"/>
      <c r="I2418" s="78"/>
      <c r="J2418" s="137"/>
      <c r="K2418" s="137"/>
      <c r="L2418" s="138" t="str">
        <f>IF(K2418="","",INT(YEARFRAC(K2418,#REF!)))</f>
        <v/>
      </c>
      <c r="M2418" s="139" t="str">
        <f t="shared" si="63"/>
        <v/>
      </c>
      <c r="N2418" s="140"/>
      <c r="O2418" s="140"/>
      <c r="P2418" s="141"/>
      <c r="Q2418" s="141"/>
      <c r="R2418" s="137"/>
      <c r="S2418" s="137"/>
      <c r="T2418" s="142"/>
      <c r="U2418" s="135"/>
      <c r="V2418" s="135"/>
      <c r="W2418" s="135"/>
      <c r="X2418" s="135"/>
      <c r="Y2418" s="135"/>
      <c r="Z2418" s="135"/>
      <c r="AA2418" s="135"/>
      <c r="AB2418" s="143"/>
      <c r="AC2418" s="144"/>
      <c r="AD2418" s="145"/>
      <c r="AE2418" s="145"/>
      <c r="AF2418" s="145"/>
      <c r="AG2418" s="145"/>
      <c r="AH2418" s="145"/>
      <c r="AI2418" s="145"/>
      <c r="AJ2418" s="145"/>
      <c r="AK2418" s="145"/>
      <c r="AL2418" s="146">
        <f t="shared" si="62"/>
        <v>0</v>
      </c>
    </row>
    <row r="2419" spans="1:38" ht="15" x14ac:dyDescent="0.25">
      <c r="A2419" s="135"/>
      <c r="B2419" s="135"/>
      <c r="C2419" s="78"/>
      <c r="D2419" s="78"/>
      <c r="E2419" s="136"/>
      <c r="F2419" s="136"/>
      <c r="G2419" s="78"/>
      <c r="H2419" s="78"/>
      <c r="I2419" s="78"/>
      <c r="J2419" s="137"/>
      <c r="K2419" s="137"/>
      <c r="L2419" s="138" t="str">
        <f>IF(K2419="","",INT(YEARFRAC(K2419,#REF!)))</f>
        <v/>
      </c>
      <c r="M2419" s="139" t="str">
        <f t="shared" si="63"/>
        <v/>
      </c>
      <c r="N2419" s="140"/>
      <c r="O2419" s="140"/>
      <c r="P2419" s="141"/>
      <c r="Q2419" s="141"/>
      <c r="R2419" s="137"/>
      <c r="S2419" s="137"/>
      <c r="T2419" s="142"/>
      <c r="U2419" s="135"/>
      <c r="V2419" s="135"/>
      <c r="W2419" s="135"/>
      <c r="X2419" s="135"/>
      <c r="Y2419" s="135"/>
      <c r="Z2419" s="135"/>
      <c r="AA2419" s="135"/>
      <c r="AB2419" s="143"/>
      <c r="AC2419" s="144"/>
      <c r="AD2419" s="145"/>
      <c r="AE2419" s="145"/>
      <c r="AF2419" s="145"/>
      <c r="AG2419" s="145"/>
      <c r="AH2419" s="145"/>
      <c r="AI2419" s="145"/>
      <c r="AJ2419" s="145"/>
      <c r="AK2419" s="145"/>
      <c r="AL2419" s="146">
        <f t="shared" si="62"/>
        <v>0</v>
      </c>
    </row>
    <row r="2420" spans="1:38" ht="15" x14ac:dyDescent="0.25">
      <c r="A2420" s="135"/>
      <c r="B2420" s="135"/>
      <c r="C2420" s="78"/>
      <c r="D2420" s="78"/>
      <c r="E2420" s="136"/>
      <c r="F2420" s="136"/>
      <c r="G2420" s="78"/>
      <c r="H2420" s="78"/>
      <c r="I2420" s="78"/>
      <c r="J2420" s="137"/>
      <c r="K2420" s="137"/>
      <c r="L2420" s="138" t="str">
        <f>IF(K2420="","",INT(YEARFRAC(K2420,#REF!)))</f>
        <v/>
      </c>
      <c r="M2420" s="139" t="str">
        <f t="shared" si="63"/>
        <v/>
      </c>
      <c r="N2420" s="140"/>
      <c r="O2420" s="140"/>
      <c r="P2420" s="141"/>
      <c r="Q2420" s="141"/>
      <c r="R2420" s="137"/>
      <c r="S2420" s="137"/>
      <c r="T2420" s="142"/>
      <c r="U2420" s="135"/>
      <c r="V2420" s="135"/>
      <c r="W2420" s="135"/>
      <c r="X2420" s="135"/>
      <c r="Y2420" s="135"/>
      <c r="Z2420" s="135"/>
      <c r="AA2420" s="135"/>
      <c r="AB2420" s="143"/>
      <c r="AC2420" s="144"/>
      <c r="AD2420" s="145"/>
      <c r="AE2420" s="145"/>
      <c r="AF2420" s="145"/>
      <c r="AG2420" s="145"/>
      <c r="AH2420" s="145"/>
      <c r="AI2420" s="145"/>
      <c r="AJ2420" s="145"/>
      <c r="AK2420" s="145"/>
      <c r="AL2420" s="146">
        <f t="shared" si="62"/>
        <v>0</v>
      </c>
    </row>
    <row r="2421" spans="1:38" ht="15" x14ac:dyDescent="0.25">
      <c r="A2421" s="135"/>
      <c r="B2421" s="135"/>
      <c r="C2421" s="78"/>
      <c r="D2421" s="78"/>
      <c r="E2421" s="136"/>
      <c r="F2421" s="136"/>
      <c r="G2421" s="78"/>
      <c r="H2421" s="78"/>
      <c r="I2421" s="78"/>
      <c r="J2421" s="137"/>
      <c r="K2421" s="137"/>
      <c r="L2421" s="138" t="str">
        <f>IF(K2421="","",INT(YEARFRAC(K2421,#REF!)))</f>
        <v/>
      </c>
      <c r="M2421" s="139" t="str">
        <f t="shared" si="63"/>
        <v/>
      </c>
      <c r="N2421" s="140"/>
      <c r="O2421" s="140"/>
      <c r="P2421" s="141"/>
      <c r="Q2421" s="141"/>
      <c r="R2421" s="137"/>
      <c r="S2421" s="137"/>
      <c r="T2421" s="142"/>
      <c r="U2421" s="135"/>
      <c r="V2421" s="135"/>
      <c r="W2421" s="135"/>
      <c r="X2421" s="135"/>
      <c r="Y2421" s="135"/>
      <c r="Z2421" s="135"/>
      <c r="AA2421" s="135"/>
      <c r="AB2421" s="143"/>
      <c r="AC2421" s="144"/>
      <c r="AD2421" s="145"/>
      <c r="AE2421" s="145"/>
      <c r="AF2421" s="145"/>
      <c r="AG2421" s="145"/>
      <c r="AH2421" s="145"/>
      <c r="AI2421" s="145"/>
      <c r="AJ2421" s="145"/>
      <c r="AK2421" s="145"/>
      <c r="AL2421" s="146">
        <f t="shared" si="62"/>
        <v>0</v>
      </c>
    </row>
    <row r="2422" spans="1:38" ht="15" x14ac:dyDescent="0.25">
      <c r="A2422" s="135"/>
      <c r="B2422" s="135"/>
      <c r="C2422" s="78"/>
      <c r="D2422" s="78"/>
      <c r="E2422" s="136"/>
      <c r="F2422" s="136"/>
      <c r="G2422" s="78"/>
      <c r="H2422" s="78"/>
      <c r="I2422" s="78"/>
      <c r="J2422" s="137"/>
      <c r="K2422" s="137"/>
      <c r="L2422" s="138" t="str">
        <f>IF(K2422="","",INT(YEARFRAC(K2422,#REF!)))</f>
        <v/>
      </c>
      <c r="M2422" s="139" t="str">
        <f t="shared" si="63"/>
        <v/>
      </c>
      <c r="N2422" s="140"/>
      <c r="O2422" s="140"/>
      <c r="P2422" s="141"/>
      <c r="Q2422" s="141"/>
      <c r="R2422" s="137"/>
      <c r="S2422" s="137"/>
      <c r="T2422" s="142"/>
      <c r="U2422" s="135"/>
      <c r="V2422" s="135"/>
      <c r="W2422" s="135"/>
      <c r="X2422" s="135"/>
      <c r="Y2422" s="135"/>
      <c r="Z2422" s="135"/>
      <c r="AA2422" s="135"/>
      <c r="AB2422" s="143"/>
      <c r="AC2422" s="144"/>
      <c r="AD2422" s="145"/>
      <c r="AE2422" s="145"/>
      <c r="AF2422" s="145"/>
      <c r="AG2422" s="145"/>
      <c r="AH2422" s="145"/>
      <c r="AI2422" s="145"/>
      <c r="AJ2422" s="145"/>
      <c r="AK2422" s="145"/>
      <c r="AL2422" s="146">
        <f t="shared" si="62"/>
        <v>0</v>
      </c>
    </row>
    <row r="2423" spans="1:38" ht="15" x14ac:dyDescent="0.25">
      <c r="A2423" s="135"/>
      <c r="B2423" s="135"/>
      <c r="C2423" s="78"/>
      <c r="D2423" s="78"/>
      <c r="E2423" s="136"/>
      <c r="F2423" s="136"/>
      <c r="G2423" s="78"/>
      <c r="H2423" s="78"/>
      <c r="I2423" s="78"/>
      <c r="J2423" s="137"/>
      <c r="K2423" s="137"/>
      <c r="L2423" s="138" t="str">
        <f>IF(K2423="","",INT(YEARFRAC(K2423,#REF!)))</f>
        <v/>
      </c>
      <c r="M2423" s="139" t="str">
        <f t="shared" si="63"/>
        <v/>
      </c>
      <c r="N2423" s="140"/>
      <c r="O2423" s="140"/>
      <c r="P2423" s="141"/>
      <c r="Q2423" s="141"/>
      <c r="R2423" s="137"/>
      <c r="S2423" s="137"/>
      <c r="T2423" s="142"/>
      <c r="U2423" s="135"/>
      <c r="V2423" s="135"/>
      <c r="W2423" s="135"/>
      <c r="X2423" s="135"/>
      <c r="Y2423" s="135"/>
      <c r="Z2423" s="135"/>
      <c r="AA2423" s="135"/>
      <c r="AB2423" s="143"/>
      <c r="AC2423" s="144"/>
      <c r="AD2423" s="145"/>
      <c r="AE2423" s="145"/>
      <c r="AF2423" s="145"/>
      <c r="AG2423" s="145"/>
      <c r="AH2423" s="145"/>
      <c r="AI2423" s="145"/>
      <c r="AJ2423" s="145"/>
      <c r="AK2423" s="145"/>
      <c r="AL2423" s="146">
        <f t="shared" si="62"/>
        <v>0</v>
      </c>
    </row>
    <row r="2424" spans="1:38" ht="15" x14ac:dyDescent="0.25">
      <c r="A2424" s="135"/>
      <c r="B2424" s="135"/>
      <c r="C2424" s="78"/>
      <c r="D2424" s="78"/>
      <c r="E2424" s="136"/>
      <c r="F2424" s="136"/>
      <c r="G2424" s="78"/>
      <c r="H2424" s="78"/>
      <c r="I2424" s="78"/>
      <c r="J2424" s="137"/>
      <c r="K2424" s="137"/>
      <c r="L2424" s="138" t="str">
        <f>IF(K2424="","",INT(YEARFRAC(K2424,#REF!)))</f>
        <v/>
      </c>
      <c r="M2424" s="139" t="str">
        <f t="shared" si="63"/>
        <v/>
      </c>
      <c r="N2424" s="140"/>
      <c r="O2424" s="140"/>
      <c r="P2424" s="141"/>
      <c r="Q2424" s="141"/>
      <c r="R2424" s="137"/>
      <c r="S2424" s="137"/>
      <c r="T2424" s="142"/>
      <c r="U2424" s="135"/>
      <c r="V2424" s="135"/>
      <c r="W2424" s="135"/>
      <c r="X2424" s="135"/>
      <c r="Y2424" s="135"/>
      <c r="Z2424" s="135"/>
      <c r="AA2424" s="135"/>
      <c r="AB2424" s="143"/>
      <c r="AC2424" s="144"/>
      <c r="AD2424" s="145"/>
      <c r="AE2424" s="145"/>
      <c r="AF2424" s="145"/>
      <c r="AG2424" s="145"/>
      <c r="AH2424" s="145"/>
      <c r="AI2424" s="145"/>
      <c r="AJ2424" s="145"/>
      <c r="AK2424" s="145"/>
      <c r="AL2424" s="146">
        <f t="shared" si="62"/>
        <v>0</v>
      </c>
    </row>
    <row r="2425" spans="1:38" ht="15" x14ac:dyDescent="0.25">
      <c r="A2425" s="135"/>
      <c r="B2425" s="135"/>
      <c r="C2425" s="78"/>
      <c r="D2425" s="78"/>
      <c r="E2425" s="136"/>
      <c r="F2425" s="136"/>
      <c r="G2425" s="78"/>
      <c r="H2425" s="78"/>
      <c r="I2425" s="78"/>
      <c r="J2425" s="137"/>
      <c r="K2425" s="137"/>
      <c r="L2425" s="138" t="str">
        <f>IF(K2425="","",INT(YEARFRAC(K2425,#REF!)))</f>
        <v/>
      </c>
      <c r="M2425" s="139" t="str">
        <f t="shared" si="63"/>
        <v/>
      </c>
      <c r="N2425" s="140"/>
      <c r="O2425" s="140"/>
      <c r="P2425" s="141"/>
      <c r="Q2425" s="141"/>
      <c r="R2425" s="137"/>
      <c r="S2425" s="137"/>
      <c r="T2425" s="142"/>
      <c r="U2425" s="135"/>
      <c r="V2425" s="135"/>
      <c r="W2425" s="135"/>
      <c r="X2425" s="135"/>
      <c r="Y2425" s="135"/>
      <c r="Z2425" s="135"/>
      <c r="AA2425" s="135"/>
      <c r="AB2425" s="143"/>
      <c r="AC2425" s="144"/>
      <c r="AD2425" s="145"/>
      <c r="AE2425" s="145"/>
      <c r="AF2425" s="145"/>
      <c r="AG2425" s="145"/>
      <c r="AH2425" s="145"/>
      <c r="AI2425" s="145"/>
      <c r="AJ2425" s="145"/>
      <c r="AK2425" s="145"/>
      <c r="AL2425" s="146">
        <f t="shared" si="62"/>
        <v>0</v>
      </c>
    </row>
    <row r="2426" spans="1:38" ht="15" x14ac:dyDescent="0.25">
      <c r="A2426" s="135"/>
      <c r="B2426" s="135"/>
      <c r="C2426" s="78"/>
      <c r="D2426" s="78"/>
      <c r="E2426" s="136"/>
      <c r="F2426" s="136"/>
      <c r="G2426" s="78"/>
      <c r="H2426" s="78"/>
      <c r="I2426" s="78"/>
      <c r="J2426" s="137"/>
      <c r="K2426" s="137"/>
      <c r="L2426" s="138" t="str">
        <f>IF(K2426="","",INT(YEARFRAC(K2426,#REF!)))</f>
        <v/>
      </c>
      <c r="M2426" s="139" t="str">
        <f t="shared" si="63"/>
        <v/>
      </c>
      <c r="N2426" s="140"/>
      <c r="O2426" s="140"/>
      <c r="P2426" s="141"/>
      <c r="Q2426" s="141"/>
      <c r="R2426" s="137"/>
      <c r="S2426" s="137"/>
      <c r="T2426" s="142"/>
      <c r="U2426" s="135"/>
      <c r="V2426" s="135"/>
      <c r="W2426" s="135"/>
      <c r="X2426" s="135"/>
      <c r="Y2426" s="135"/>
      <c r="Z2426" s="135"/>
      <c r="AA2426" s="135"/>
      <c r="AB2426" s="143"/>
      <c r="AC2426" s="144"/>
      <c r="AD2426" s="145"/>
      <c r="AE2426" s="145"/>
      <c r="AF2426" s="145"/>
      <c r="AG2426" s="145"/>
      <c r="AH2426" s="145"/>
      <c r="AI2426" s="145"/>
      <c r="AJ2426" s="145"/>
      <c r="AK2426" s="145"/>
      <c r="AL2426" s="146">
        <f t="shared" si="62"/>
        <v>0</v>
      </c>
    </row>
    <row r="2427" spans="1:38" ht="15" x14ac:dyDescent="0.25">
      <c r="A2427" s="135"/>
      <c r="B2427" s="135"/>
      <c r="C2427" s="78"/>
      <c r="D2427" s="78"/>
      <c r="E2427" s="136"/>
      <c r="F2427" s="136"/>
      <c r="G2427" s="78"/>
      <c r="H2427" s="78"/>
      <c r="I2427" s="78"/>
      <c r="J2427" s="137"/>
      <c r="K2427" s="137"/>
      <c r="L2427" s="138" t="str">
        <f>IF(K2427="","",INT(YEARFRAC(K2427,#REF!)))</f>
        <v/>
      </c>
      <c r="M2427" s="139" t="str">
        <f t="shared" si="63"/>
        <v/>
      </c>
      <c r="N2427" s="140"/>
      <c r="O2427" s="140"/>
      <c r="P2427" s="141"/>
      <c r="Q2427" s="141"/>
      <c r="R2427" s="137"/>
      <c r="S2427" s="137"/>
      <c r="T2427" s="142"/>
      <c r="U2427" s="135"/>
      <c r="V2427" s="135"/>
      <c r="W2427" s="135"/>
      <c r="X2427" s="135"/>
      <c r="Y2427" s="135"/>
      <c r="Z2427" s="135"/>
      <c r="AA2427" s="135"/>
      <c r="AB2427" s="143"/>
      <c r="AC2427" s="144"/>
      <c r="AD2427" s="145"/>
      <c r="AE2427" s="145"/>
      <c r="AF2427" s="145"/>
      <c r="AG2427" s="145"/>
      <c r="AH2427" s="145"/>
      <c r="AI2427" s="145"/>
      <c r="AJ2427" s="145"/>
      <c r="AK2427" s="145"/>
      <c r="AL2427" s="146">
        <f t="shared" ref="AL2427:AL2490" si="64">SUM(AB2427:AK2427)</f>
        <v>0</v>
      </c>
    </row>
    <row r="2428" spans="1:38" ht="15" x14ac:dyDescent="0.25">
      <c r="A2428" s="135"/>
      <c r="B2428" s="135"/>
      <c r="C2428" s="78"/>
      <c r="D2428" s="78"/>
      <c r="E2428" s="136"/>
      <c r="F2428" s="136"/>
      <c r="G2428" s="78"/>
      <c r="H2428" s="78"/>
      <c r="I2428" s="78"/>
      <c r="J2428" s="137"/>
      <c r="K2428" s="137"/>
      <c r="L2428" s="138" t="str">
        <f>IF(K2428="","",INT(YEARFRAC(K2428,#REF!)))</f>
        <v/>
      </c>
      <c r="M2428" s="139" t="str">
        <f t="shared" si="63"/>
        <v/>
      </c>
      <c r="N2428" s="140"/>
      <c r="O2428" s="140"/>
      <c r="P2428" s="141"/>
      <c r="Q2428" s="141"/>
      <c r="R2428" s="137"/>
      <c r="S2428" s="137"/>
      <c r="T2428" s="142"/>
      <c r="U2428" s="135"/>
      <c r="V2428" s="135"/>
      <c r="W2428" s="135"/>
      <c r="X2428" s="135"/>
      <c r="Y2428" s="135"/>
      <c r="Z2428" s="135"/>
      <c r="AA2428" s="135"/>
      <c r="AB2428" s="143"/>
      <c r="AC2428" s="144"/>
      <c r="AD2428" s="145"/>
      <c r="AE2428" s="145"/>
      <c r="AF2428" s="145"/>
      <c r="AG2428" s="145"/>
      <c r="AH2428" s="145"/>
      <c r="AI2428" s="145"/>
      <c r="AJ2428" s="145"/>
      <c r="AK2428" s="145"/>
      <c r="AL2428" s="146">
        <f t="shared" si="64"/>
        <v>0</v>
      </c>
    </row>
    <row r="2429" spans="1:38" ht="15" x14ac:dyDescent="0.25">
      <c r="A2429" s="135"/>
      <c r="B2429" s="135"/>
      <c r="C2429" s="78"/>
      <c r="D2429" s="78"/>
      <c r="E2429" s="136"/>
      <c r="F2429" s="136"/>
      <c r="G2429" s="78"/>
      <c r="H2429" s="78"/>
      <c r="I2429" s="78"/>
      <c r="J2429" s="137"/>
      <c r="K2429" s="137"/>
      <c r="L2429" s="138" t="str">
        <f>IF(K2429="","",INT(YEARFRAC(K2429,#REF!)))</f>
        <v/>
      </c>
      <c r="M2429" s="139" t="str">
        <f t="shared" si="63"/>
        <v/>
      </c>
      <c r="N2429" s="140"/>
      <c r="O2429" s="140"/>
      <c r="P2429" s="141"/>
      <c r="Q2429" s="141"/>
      <c r="R2429" s="137"/>
      <c r="S2429" s="137"/>
      <c r="T2429" s="142"/>
      <c r="U2429" s="135"/>
      <c r="V2429" s="135"/>
      <c r="W2429" s="135"/>
      <c r="X2429" s="135"/>
      <c r="Y2429" s="135"/>
      <c r="Z2429" s="135"/>
      <c r="AA2429" s="135"/>
      <c r="AB2429" s="143"/>
      <c r="AC2429" s="144"/>
      <c r="AD2429" s="145"/>
      <c r="AE2429" s="145"/>
      <c r="AF2429" s="145"/>
      <c r="AG2429" s="145"/>
      <c r="AH2429" s="145"/>
      <c r="AI2429" s="145"/>
      <c r="AJ2429" s="145"/>
      <c r="AK2429" s="145"/>
      <c r="AL2429" s="146">
        <f t="shared" si="64"/>
        <v>0</v>
      </c>
    </row>
    <row r="2430" spans="1:38" ht="15" x14ac:dyDescent="0.25">
      <c r="A2430" s="135"/>
      <c r="B2430" s="135"/>
      <c r="C2430" s="78"/>
      <c r="D2430" s="78"/>
      <c r="E2430" s="136"/>
      <c r="F2430" s="136"/>
      <c r="G2430" s="78"/>
      <c r="H2430" s="78"/>
      <c r="I2430" s="78"/>
      <c r="J2430" s="137"/>
      <c r="K2430" s="137"/>
      <c r="L2430" s="138" t="str">
        <f>IF(K2430="","",INT(YEARFRAC(K2430,#REF!)))</f>
        <v/>
      </c>
      <c r="M2430" s="139" t="str">
        <f t="shared" si="63"/>
        <v/>
      </c>
      <c r="N2430" s="140"/>
      <c r="O2430" s="140"/>
      <c r="P2430" s="141"/>
      <c r="Q2430" s="141"/>
      <c r="R2430" s="137"/>
      <c r="S2430" s="137"/>
      <c r="T2430" s="142"/>
      <c r="U2430" s="135"/>
      <c r="V2430" s="135"/>
      <c r="W2430" s="135"/>
      <c r="X2430" s="135"/>
      <c r="Y2430" s="135"/>
      <c r="Z2430" s="135"/>
      <c r="AA2430" s="135"/>
      <c r="AB2430" s="143"/>
      <c r="AC2430" s="144"/>
      <c r="AD2430" s="145"/>
      <c r="AE2430" s="145"/>
      <c r="AF2430" s="145"/>
      <c r="AG2430" s="145"/>
      <c r="AH2430" s="145"/>
      <c r="AI2430" s="145"/>
      <c r="AJ2430" s="145"/>
      <c r="AK2430" s="145"/>
      <c r="AL2430" s="146">
        <f t="shared" si="64"/>
        <v>0</v>
      </c>
    </row>
    <row r="2431" spans="1:38" ht="15" x14ac:dyDescent="0.25">
      <c r="A2431" s="135"/>
      <c r="B2431" s="135"/>
      <c r="C2431" s="78"/>
      <c r="D2431" s="78"/>
      <c r="E2431" s="136"/>
      <c r="F2431" s="136"/>
      <c r="G2431" s="78"/>
      <c r="H2431" s="78"/>
      <c r="I2431" s="78"/>
      <c r="J2431" s="137"/>
      <c r="K2431" s="137"/>
      <c r="L2431" s="138" t="str">
        <f>IF(K2431="","",INT(YEARFRAC(K2431,#REF!)))</f>
        <v/>
      </c>
      <c r="M2431" s="139" t="str">
        <f t="shared" si="63"/>
        <v/>
      </c>
      <c r="N2431" s="140"/>
      <c r="O2431" s="140"/>
      <c r="P2431" s="141"/>
      <c r="Q2431" s="141"/>
      <c r="R2431" s="137"/>
      <c r="S2431" s="137"/>
      <c r="T2431" s="142"/>
      <c r="U2431" s="135"/>
      <c r="V2431" s="135"/>
      <c r="W2431" s="135"/>
      <c r="X2431" s="135"/>
      <c r="Y2431" s="135"/>
      <c r="Z2431" s="135"/>
      <c r="AA2431" s="135"/>
      <c r="AB2431" s="143"/>
      <c r="AC2431" s="144"/>
      <c r="AD2431" s="145"/>
      <c r="AE2431" s="145"/>
      <c r="AF2431" s="145"/>
      <c r="AG2431" s="145"/>
      <c r="AH2431" s="145"/>
      <c r="AI2431" s="145"/>
      <c r="AJ2431" s="145"/>
      <c r="AK2431" s="145"/>
      <c r="AL2431" s="146">
        <f t="shared" si="64"/>
        <v>0</v>
      </c>
    </row>
    <row r="2432" spans="1:38" ht="15" x14ac:dyDescent="0.25">
      <c r="A2432" s="135"/>
      <c r="B2432" s="135"/>
      <c r="C2432" s="78"/>
      <c r="D2432" s="78"/>
      <c r="E2432" s="136"/>
      <c r="F2432" s="136"/>
      <c r="G2432" s="78"/>
      <c r="H2432" s="78"/>
      <c r="I2432" s="78"/>
      <c r="J2432" s="137"/>
      <c r="K2432" s="137"/>
      <c r="L2432" s="138" t="str">
        <f>IF(K2432="","",INT(YEARFRAC(K2432,#REF!)))</f>
        <v/>
      </c>
      <c r="M2432" s="139" t="str">
        <f t="shared" si="63"/>
        <v/>
      </c>
      <c r="N2432" s="140"/>
      <c r="O2432" s="140"/>
      <c r="P2432" s="141"/>
      <c r="Q2432" s="141"/>
      <c r="R2432" s="137"/>
      <c r="S2432" s="137"/>
      <c r="T2432" s="142"/>
      <c r="U2432" s="135"/>
      <c r="V2432" s="135"/>
      <c r="W2432" s="135"/>
      <c r="X2432" s="135"/>
      <c r="Y2432" s="135"/>
      <c r="Z2432" s="135"/>
      <c r="AA2432" s="135"/>
      <c r="AB2432" s="143"/>
      <c r="AC2432" s="144"/>
      <c r="AD2432" s="145"/>
      <c r="AE2432" s="145"/>
      <c r="AF2432" s="145"/>
      <c r="AG2432" s="145"/>
      <c r="AH2432" s="145"/>
      <c r="AI2432" s="145"/>
      <c r="AJ2432" s="145"/>
      <c r="AK2432" s="145"/>
      <c r="AL2432" s="146">
        <f t="shared" si="64"/>
        <v>0</v>
      </c>
    </row>
    <row r="2433" spans="1:38" ht="15" x14ac:dyDescent="0.25">
      <c r="A2433" s="135"/>
      <c r="B2433" s="135"/>
      <c r="C2433" s="78"/>
      <c r="D2433" s="78"/>
      <c r="E2433" s="136"/>
      <c r="F2433" s="136"/>
      <c r="G2433" s="78"/>
      <c r="H2433" s="78"/>
      <c r="I2433" s="78"/>
      <c r="J2433" s="137"/>
      <c r="K2433" s="137"/>
      <c r="L2433" s="138" t="str">
        <f>IF(K2433="","",INT(YEARFRAC(K2433,#REF!)))</f>
        <v/>
      </c>
      <c r="M2433" s="139" t="str">
        <f t="shared" si="63"/>
        <v/>
      </c>
      <c r="N2433" s="140"/>
      <c r="O2433" s="140"/>
      <c r="P2433" s="141"/>
      <c r="Q2433" s="141"/>
      <c r="R2433" s="137"/>
      <c r="S2433" s="137"/>
      <c r="T2433" s="142"/>
      <c r="U2433" s="135"/>
      <c r="V2433" s="135"/>
      <c r="W2433" s="135"/>
      <c r="X2433" s="135"/>
      <c r="Y2433" s="135"/>
      <c r="Z2433" s="135"/>
      <c r="AA2433" s="135"/>
      <c r="AB2433" s="143"/>
      <c r="AC2433" s="144"/>
      <c r="AD2433" s="145"/>
      <c r="AE2433" s="145"/>
      <c r="AF2433" s="145"/>
      <c r="AG2433" s="145"/>
      <c r="AH2433" s="145"/>
      <c r="AI2433" s="145"/>
      <c r="AJ2433" s="145"/>
      <c r="AK2433" s="145"/>
      <c r="AL2433" s="146">
        <f t="shared" si="64"/>
        <v>0</v>
      </c>
    </row>
    <row r="2434" spans="1:38" ht="15" x14ac:dyDescent="0.25">
      <c r="A2434" s="135"/>
      <c r="B2434" s="135"/>
      <c r="C2434" s="78"/>
      <c r="D2434" s="78"/>
      <c r="E2434" s="136"/>
      <c r="F2434" s="136"/>
      <c r="G2434" s="78"/>
      <c r="H2434" s="78"/>
      <c r="I2434" s="78"/>
      <c r="J2434" s="137"/>
      <c r="K2434" s="137"/>
      <c r="L2434" s="138" t="str">
        <f>IF(K2434="","",INT(YEARFRAC(K2434,#REF!)))</f>
        <v/>
      </c>
      <c r="M2434" s="139" t="str">
        <f t="shared" si="63"/>
        <v/>
      </c>
      <c r="N2434" s="140"/>
      <c r="O2434" s="140"/>
      <c r="P2434" s="141"/>
      <c r="Q2434" s="141"/>
      <c r="R2434" s="137"/>
      <c r="S2434" s="137"/>
      <c r="T2434" s="142"/>
      <c r="U2434" s="135"/>
      <c r="V2434" s="135"/>
      <c r="W2434" s="135"/>
      <c r="X2434" s="135"/>
      <c r="Y2434" s="135"/>
      <c r="Z2434" s="135"/>
      <c r="AA2434" s="135"/>
      <c r="AB2434" s="143"/>
      <c r="AC2434" s="144"/>
      <c r="AD2434" s="145"/>
      <c r="AE2434" s="145"/>
      <c r="AF2434" s="145"/>
      <c r="AG2434" s="145"/>
      <c r="AH2434" s="145"/>
      <c r="AI2434" s="145"/>
      <c r="AJ2434" s="145"/>
      <c r="AK2434" s="145"/>
      <c r="AL2434" s="146">
        <f t="shared" si="64"/>
        <v>0</v>
      </c>
    </row>
    <row r="2435" spans="1:38" ht="15" x14ac:dyDescent="0.25">
      <c r="A2435" s="135"/>
      <c r="B2435" s="135"/>
      <c r="C2435" s="78"/>
      <c r="D2435" s="78"/>
      <c r="E2435" s="136"/>
      <c r="F2435" s="136"/>
      <c r="G2435" s="78"/>
      <c r="H2435" s="78"/>
      <c r="I2435" s="78"/>
      <c r="J2435" s="137"/>
      <c r="K2435" s="137"/>
      <c r="L2435" s="138" t="str">
        <f>IF(K2435="","",INT(YEARFRAC(K2435,#REF!)))</f>
        <v/>
      </c>
      <c r="M2435" s="139" t="str">
        <f t="shared" si="63"/>
        <v/>
      </c>
      <c r="N2435" s="140"/>
      <c r="O2435" s="140"/>
      <c r="P2435" s="141"/>
      <c r="Q2435" s="141"/>
      <c r="R2435" s="137"/>
      <c r="S2435" s="137"/>
      <c r="T2435" s="142"/>
      <c r="U2435" s="135"/>
      <c r="V2435" s="135"/>
      <c r="W2435" s="135"/>
      <c r="X2435" s="135"/>
      <c r="Y2435" s="135"/>
      <c r="Z2435" s="135"/>
      <c r="AA2435" s="135"/>
      <c r="AB2435" s="143"/>
      <c r="AC2435" s="144"/>
      <c r="AD2435" s="145"/>
      <c r="AE2435" s="145"/>
      <c r="AF2435" s="145"/>
      <c r="AG2435" s="145"/>
      <c r="AH2435" s="145"/>
      <c r="AI2435" s="145"/>
      <c r="AJ2435" s="145"/>
      <c r="AK2435" s="145"/>
      <c r="AL2435" s="146">
        <f t="shared" si="64"/>
        <v>0</v>
      </c>
    </row>
    <row r="2436" spans="1:38" ht="15" x14ac:dyDescent="0.25">
      <c r="A2436" s="135"/>
      <c r="B2436" s="135"/>
      <c r="C2436" s="78"/>
      <c r="D2436" s="78"/>
      <c r="E2436" s="136"/>
      <c r="F2436" s="136"/>
      <c r="G2436" s="78"/>
      <c r="H2436" s="78"/>
      <c r="I2436" s="78"/>
      <c r="J2436" s="137"/>
      <c r="K2436" s="137"/>
      <c r="L2436" s="138" t="str">
        <f>IF(K2436="","",INT(YEARFRAC(K2436,#REF!)))</f>
        <v/>
      </c>
      <c r="M2436" s="139" t="str">
        <f t="shared" si="63"/>
        <v/>
      </c>
      <c r="N2436" s="140"/>
      <c r="O2436" s="140"/>
      <c r="P2436" s="141"/>
      <c r="Q2436" s="141"/>
      <c r="R2436" s="137"/>
      <c r="S2436" s="137"/>
      <c r="T2436" s="142"/>
      <c r="U2436" s="135"/>
      <c r="V2436" s="135"/>
      <c r="W2436" s="135"/>
      <c r="X2436" s="135"/>
      <c r="Y2436" s="135"/>
      <c r="Z2436" s="135"/>
      <c r="AA2436" s="135"/>
      <c r="AB2436" s="143"/>
      <c r="AC2436" s="144"/>
      <c r="AD2436" s="145"/>
      <c r="AE2436" s="145"/>
      <c r="AF2436" s="145"/>
      <c r="AG2436" s="145"/>
      <c r="AH2436" s="145"/>
      <c r="AI2436" s="145"/>
      <c r="AJ2436" s="145"/>
      <c r="AK2436" s="145"/>
      <c r="AL2436" s="146">
        <f t="shared" si="64"/>
        <v>0</v>
      </c>
    </row>
    <row r="2437" spans="1:38" ht="15" x14ac:dyDescent="0.25">
      <c r="A2437" s="135"/>
      <c r="B2437" s="135"/>
      <c r="C2437" s="78"/>
      <c r="D2437" s="78"/>
      <c r="E2437" s="136"/>
      <c r="F2437" s="136"/>
      <c r="G2437" s="78"/>
      <c r="H2437" s="78"/>
      <c r="I2437" s="78"/>
      <c r="J2437" s="137"/>
      <c r="K2437" s="137"/>
      <c r="L2437" s="138" t="str">
        <f>IF(K2437="","",INT(YEARFRAC(K2437,#REF!)))</f>
        <v/>
      </c>
      <c r="M2437" s="139" t="str">
        <f t="shared" si="63"/>
        <v/>
      </c>
      <c r="N2437" s="140"/>
      <c r="O2437" s="140"/>
      <c r="P2437" s="141"/>
      <c r="Q2437" s="141"/>
      <c r="R2437" s="137"/>
      <c r="S2437" s="137"/>
      <c r="T2437" s="142"/>
      <c r="U2437" s="135"/>
      <c r="V2437" s="135"/>
      <c r="W2437" s="135"/>
      <c r="X2437" s="135"/>
      <c r="Y2437" s="135"/>
      <c r="Z2437" s="135"/>
      <c r="AA2437" s="135"/>
      <c r="AB2437" s="143"/>
      <c r="AC2437" s="144"/>
      <c r="AD2437" s="145"/>
      <c r="AE2437" s="145"/>
      <c r="AF2437" s="145"/>
      <c r="AG2437" s="145"/>
      <c r="AH2437" s="145"/>
      <c r="AI2437" s="145"/>
      <c r="AJ2437" s="145"/>
      <c r="AK2437" s="145"/>
      <c r="AL2437" s="146">
        <f t="shared" si="64"/>
        <v>0</v>
      </c>
    </row>
    <row r="2438" spans="1:38" ht="15" x14ac:dyDescent="0.25">
      <c r="A2438" s="135"/>
      <c r="B2438" s="135"/>
      <c r="C2438" s="78"/>
      <c r="D2438" s="78"/>
      <c r="E2438" s="136"/>
      <c r="F2438" s="136"/>
      <c r="G2438" s="78"/>
      <c r="H2438" s="78"/>
      <c r="I2438" s="78"/>
      <c r="J2438" s="137"/>
      <c r="K2438" s="137"/>
      <c r="L2438" s="138" t="str">
        <f>IF(K2438="","",INT(YEARFRAC(K2438,#REF!)))</f>
        <v/>
      </c>
      <c r="M2438" s="139" t="str">
        <f t="shared" si="63"/>
        <v/>
      </c>
      <c r="N2438" s="140"/>
      <c r="O2438" s="140"/>
      <c r="P2438" s="141"/>
      <c r="Q2438" s="141"/>
      <c r="R2438" s="137"/>
      <c r="S2438" s="137"/>
      <c r="T2438" s="142"/>
      <c r="U2438" s="135"/>
      <c r="V2438" s="135"/>
      <c r="W2438" s="135"/>
      <c r="X2438" s="135"/>
      <c r="Y2438" s="135"/>
      <c r="Z2438" s="135"/>
      <c r="AA2438" s="135"/>
      <c r="AB2438" s="143"/>
      <c r="AC2438" s="144"/>
      <c r="AD2438" s="145"/>
      <c r="AE2438" s="145"/>
      <c r="AF2438" s="145"/>
      <c r="AG2438" s="145"/>
      <c r="AH2438" s="145"/>
      <c r="AI2438" s="145"/>
      <c r="AJ2438" s="145"/>
      <c r="AK2438" s="145"/>
      <c r="AL2438" s="146">
        <f t="shared" si="64"/>
        <v>0</v>
      </c>
    </row>
    <row r="2439" spans="1:38" ht="15" x14ac:dyDescent="0.25">
      <c r="A2439" s="135"/>
      <c r="B2439" s="135"/>
      <c r="C2439" s="78"/>
      <c r="D2439" s="78"/>
      <c r="E2439" s="136"/>
      <c r="F2439" s="136"/>
      <c r="G2439" s="78"/>
      <c r="H2439" s="78"/>
      <c r="I2439" s="78"/>
      <c r="J2439" s="137"/>
      <c r="K2439" s="137"/>
      <c r="L2439" s="138" t="str">
        <f>IF(K2439="","",INT(YEARFRAC(K2439,#REF!)))</f>
        <v/>
      </c>
      <c r="M2439" s="139" t="str">
        <f t="shared" si="63"/>
        <v/>
      </c>
      <c r="N2439" s="140"/>
      <c r="O2439" s="140"/>
      <c r="P2439" s="141"/>
      <c r="Q2439" s="141"/>
      <c r="R2439" s="137"/>
      <c r="S2439" s="137"/>
      <c r="T2439" s="142"/>
      <c r="U2439" s="135"/>
      <c r="V2439" s="135"/>
      <c r="W2439" s="135"/>
      <c r="X2439" s="135"/>
      <c r="Y2439" s="135"/>
      <c r="Z2439" s="135"/>
      <c r="AA2439" s="135"/>
      <c r="AB2439" s="143"/>
      <c r="AC2439" s="144"/>
      <c r="AD2439" s="145"/>
      <c r="AE2439" s="145"/>
      <c r="AF2439" s="145"/>
      <c r="AG2439" s="145"/>
      <c r="AH2439" s="145"/>
      <c r="AI2439" s="145"/>
      <c r="AJ2439" s="145"/>
      <c r="AK2439" s="145"/>
      <c r="AL2439" s="146">
        <f t="shared" si="64"/>
        <v>0</v>
      </c>
    </row>
    <row r="2440" spans="1:38" ht="15" x14ac:dyDescent="0.25">
      <c r="A2440" s="135"/>
      <c r="B2440" s="135"/>
      <c r="C2440" s="78"/>
      <c r="D2440" s="78"/>
      <c r="E2440" s="136"/>
      <c r="F2440" s="136"/>
      <c r="G2440" s="78"/>
      <c r="H2440" s="78"/>
      <c r="I2440" s="78"/>
      <c r="J2440" s="137"/>
      <c r="K2440" s="137"/>
      <c r="L2440" s="138" t="str">
        <f>IF(K2440="","",INT(YEARFRAC(K2440,#REF!)))</f>
        <v/>
      </c>
      <c r="M2440" s="139" t="str">
        <f t="shared" si="63"/>
        <v/>
      </c>
      <c r="N2440" s="140"/>
      <c r="O2440" s="140"/>
      <c r="P2440" s="141"/>
      <c r="Q2440" s="141"/>
      <c r="R2440" s="137"/>
      <c r="S2440" s="137"/>
      <c r="T2440" s="142"/>
      <c r="U2440" s="135"/>
      <c r="V2440" s="135"/>
      <c r="W2440" s="135"/>
      <c r="X2440" s="135"/>
      <c r="Y2440" s="135"/>
      <c r="Z2440" s="135"/>
      <c r="AA2440" s="135"/>
      <c r="AB2440" s="143"/>
      <c r="AC2440" s="144"/>
      <c r="AD2440" s="145"/>
      <c r="AE2440" s="145"/>
      <c r="AF2440" s="145"/>
      <c r="AG2440" s="145"/>
      <c r="AH2440" s="145"/>
      <c r="AI2440" s="145"/>
      <c r="AJ2440" s="145"/>
      <c r="AK2440" s="145"/>
      <c r="AL2440" s="146">
        <f t="shared" si="64"/>
        <v>0</v>
      </c>
    </row>
    <row r="2441" spans="1:38" ht="15" x14ac:dyDescent="0.25">
      <c r="A2441" s="135"/>
      <c r="B2441" s="135"/>
      <c r="C2441" s="78"/>
      <c r="D2441" s="78"/>
      <c r="E2441" s="136"/>
      <c r="F2441" s="136"/>
      <c r="G2441" s="78"/>
      <c r="H2441" s="78"/>
      <c r="I2441" s="78"/>
      <c r="J2441" s="137"/>
      <c r="K2441" s="137"/>
      <c r="L2441" s="138" t="str">
        <f>IF(K2441="","",INT(YEARFRAC(K2441,#REF!)))</f>
        <v/>
      </c>
      <c r="M2441" s="139" t="str">
        <f t="shared" si="63"/>
        <v/>
      </c>
      <c r="N2441" s="140"/>
      <c r="O2441" s="140"/>
      <c r="P2441" s="141"/>
      <c r="Q2441" s="141"/>
      <c r="R2441" s="137"/>
      <c r="S2441" s="137"/>
      <c r="T2441" s="142"/>
      <c r="U2441" s="135"/>
      <c r="V2441" s="135"/>
      <c r="W2441" s="135"/>
      <c r="X2441" s="135"/>
      <c r="Y2441" s="135"/>
      <c r="Z2441" s="135"/>
      <c r="AA2441" s="135"/>
      <c r="AB2441" s="143"/>
      <c r="AC2441" s="144"/>
      <c r="AD2441" s="145"/>
      <c r="AE2441" s="145"/>
      <c r="AF2441" s="145"/>
      <c r="AG2441" s="145"/>
      <c r="AH2441" s="145"/>
      <c r="AI2441" s="145"/>
      <c r="AJ2441" s="145"/>
      <c r="AK2441" s="145"/>
      <c r="AL2441" s="146">
        <f t="shared" si="64"/>
        <v>0</v>
      </c>
    </row>
    <row r="2442" spans="1:38" ht="15" x14ac:dyDescent="0.25">
      <c r="A2442" s="135"/>
      <c r="B2442" s="135"/>
      <c r="C2442" s="78"/>
      <c r="D2442" s="78"/>
      <c r="E2442" s="136"/>
      <c r="F2442" s="136"/>
      <c r="G2442" s="78"/>
      <c r="H2442" s="78"/>
      <c r="I2442" s="78"/>
      <c r="J2442" s="137"/>
      <c r="K2442" s="137"/>
      <c r="L2442" s="138" t="str">
        <f>IF(K2442="","",INT(YEARFRAC(K2442,#REF!)))</f>
        <v/>
      </c>
      <c r="M2442" s="139" t="str">
        <f t="shared" si="63"/>
        <v/>
      </c>
      <c r="N2442" s="140"/>
      <c r="O2442" s="140"/>
      <c r="P2442" s="141"/>
      <c r="Q2442" s="141"/>
      <c r="R2442" s="137"/>
      <c r="S2442" s="137"/>
      <c r="T2442" s="142"/>
      <c r="U2442" s="135"/>
      <c r="V2442" s="135"/>
      <c r="W2442" s="135"/>
      <c r="X2442" s="135"/>
      <c r="Y2442" s="135"/>
      <c r="Z2442" s="135"/>
      <c r="AA2442" s="135"/>
      <c r="AB2442" s="143"/>
      <c r="AC2442" s="144"/>
      <c r="AD2442" s="145"/>
      <c r="AE2442" s="145"/>
      <c r="AF2442" s="145"/>
      <c r="AG2442" s="145"/>
      <c r="AH2442" s="145"/>
      <c r="AI2442" s="145"/>
      <c r="AJ2442" s="145"/>
      <c r="AK2442" s="145"/>
      <c r="AL2442" s="146">
        <f t="shared" si="64"/>
        <v>0</v>
      </c>
    </row>
    <row r="2443" spans="1:38" ht="15" x14ac:dyDescent="0.25">
      <c r="A2443" s="135"/>
      <c r="B2443" s="135"/>
      <c r="C2443" s="78"/>
      <c r="D2443" s="78"/>
      <c r="E2443" s="136"/>
      <c r="F2443" s="136"/>
      <c r="G2443" s="78"/>
      <c r="H2443" s="78"/>
      <c r="I2443" s="78"/>
      <c r="J2443" s="137"/>
      <c r="K2443" s="137"/>
      <c r="L2443" s="138" t="str">
        <f>IF(K2443="","",INT(YEARFRAC(K2443,#REF!)))</f>
        <v/>
      </c>
      <c r="M2443" s="139" t="str">
        <f t="shared" si="63"/>
        <v/>
      </c>
      <c r="N2443" s="140"/>
      <c r="O2443" s="140"/>
      <c r="P2443" s="141"/>
      <c r="Q2443" s="141"/>
      <c r="R2443" s="137"/>
      <c r="S2443" s="137"/>
      <c r="T2443" s="142"/>
      <c r="U2443" s="135"/>
      <c r="V2443" s="135"/>
      <c r="W2443" s="135"/>
      <c r="X2443" s="135"/>
      <c r="Y2443" s="135"/>
      <c r="Z2443" s="135"/>
      <c r="AA2443" s="135"/>
      <c r="AB2443" s="143"/>
      <c r="AC2443" s="144"/>
      <c r="AD2443" s="145"/>
      <c r="AE2443" s="145"/>
      <c r="AF2443" s="145"/>
      <c r="AG2443" s="145"/>
      <c r="AH2443" s="145"/>
      <c r="AI2443" s="145"/>
      <c r="AJ2443" s="145"/>
      <c r="AK2443" s="145"/>
      <c r="AL2443" s="146">
        <f t="shared" si="64"/>
        <v>0</v>
      </c>
    </row>
    <row r="2444" spans="1:38" ht="15" x14ac:dyDescent="0.25">
      <c r="A2444" s="135"/>
      <c r="B2444" s="135"/>
      <c r="C2444" s="78"/>
      <c r="D2444" s="78"/>
      <c r="E2444" s="136"/>
      <c r="F2444" s="136"/>
      <c r="G2444" s="78"/>
      <c r="H2444" s="78"/>
      <c r="I2444" s="78"/>
      <c r="J2444" s="137"/>
      <c r="K2444" s="137"/>
      <c r="L2444" s="138" t="str">
        <f>IF(K2444="","",INT(YEARFRAC(K2444,#REF!)))</f>
        <v/>
      </c>
      <c r="M2444" s="139" t="str">
        <f t="shared" si="63"/>
        <v/>
      </c>
      <c r="N2444" s="140"/>
      <c r="O2444" s="140"/>
      <c r="P2444" s="141"/>
      <c r="Q2444" s="141"/>
      <c r="R2444" s="137"/>
      <c r="S2444" s="137"/>
      <c r="T2444" s="142"/>
      <c r="U2444" s="135"/>
      <c r="V2444" s="135"/>
      <c r="W2444" s="135"/>
      <c r="X2444" s="135"/>
      <c r="Y2444" s="135"/>
      <c r="Z2444" s="135"/>
      <c r="AA2444" s="135"/>
      <c r="AB2444" s="143"/>
      <c r="AC2444" s="144"/>
      <c r="AD2444" s="145"/>
      <c r="AE2444" s="145"/>
      <c r="AF2444" s="145"/>
      <c r="AG2444" s="145"/>
      <c r="AH2444" s="145"/>
      <c r="AI2444" s="145"/>
      <c r="AJ2444" s="145"/>
      <c r="AK2444" s="145"/>
      <c r="AL2444" s="146">
        <f t="shared" si="64"/>
        <v>0</v>
      </c>
    </row>
    <row r="2445" spans="1:38" ht="15" x14ac:dyDescent="0.25">
      <c r="A2445" s="135"/>
      <c r="B2445" s="135"/>
      <c r="C2445" s="78"/>
      <c r="D2445" s="78"/>
      <c r="E2445" s="136"/>
      <c r="F2445" s="136"/>
      <c r="G2445" s="78"/>
      <c r="H2445" s="78"/>
      <c r="I2445" s="78"/>
      <c r="J2445" s="137"/>
      <c r="K2445" s="137"/>
      <c r="L2445" s="138" t="str">
        <f>IF(K2445="","",INT(YEARFRAC(K2445,#REF!)))</f>
        <v/>
      </c>
      <c r="M2445" s="139" t="str">
        <f t="shared" si="63"/>
        <v/>
      </c>
      <c r="N2445" s="140"/>
      <c r="O2445" s="140"/>
      <c r="P2445" s="141"/>
      <c r="Q2445" s="141"/>
      <c r="R2445" s="137"/>
      <c r="S2445" s="137"/>
      <c r="T2445" s="142"/>
      <c r="U2445" s="135"/>
      <c r="V2445" s="135"/>
      <c r="W2445" s="135"/>
      <c r="X2445" s="135"/>
      <c r="Y2445" s="135"/>
      <c r="Z2445" s="135"/>
      <c r="AA2445" s="135"/>
      <c r="AB2445" s="143"/>
      <c r="AC2445" s="144"/>
      <c r="AD2445" s="145"/>
      <c r="AE2445" s="145"/>
      <c r="AF2445" s="145"/>
      <c r="AG2445" s="145"/>
      <c r="AH2445" s="145"/>
      <c r="AI2445" s="145"/>
      <c r="AJ2445" s="145"/>
      <c r="AK2445" s="145"/>
      <c r="AL2445" s="146">
        <f t="shared" si="64"/>
        <v>0</v>
      </c>
    </row>
    <row r="2446" spans="1:38" ht="15" x14ac:dyDescent="0.25">
      <c r="A2446" s="135"/>
      <c r="B2446" s="135"/>
      <c r="C2446" s="78"/>
      <c r="D2446" s="78"/>
      <c r="E2446" s="136"/>
      <c r="F2446" s="136"/>
      <c r="G2446" s="78"/>
      <c r="H2446" s="78"/>
      <c r="I2446" s="78"/>
      <c r="J2446" s="137"/>
      <c r="K2446" s="137"/>
      <c r="L2446" s="138" t="str">
        <f>IF(K2446="","",INT(YEARFRAC(K2446,#REF!)))</f>
        <v/>
      </c>
      <c r="M2446" s="139" t="str">
        <f t="shared" ref="M2446:M2509" si="65">IF(L2446="","",IF(L2446&gt;34,"mayor de 35",IF(L2446&lt;14,"entre 0 y 13",IF(L2446&gt;=18,"entre 18 y 34",IF(L2446&gt;13,"entre 14 y 17")))))</f>
        <v/>
      </c>
      <c r="N2446" s="140"/>
      <c r="O2446" s="140"/>
      <c r="P2446" s="141"/>
      <c r="Q2446" s="141"/>
      <c r="R2446" s="137"/>
      <c r="S2446" s="137"/>
      <c r="T2446" s="142"/>
      <c r="U2446" s="135"/>
      <c r="V2446" s="135"/>
      <c r="W2446" s="135"/>
      <c r="X2446" s="135"/>
      <c r="Y2446" s="135"/>
      <c r="Z2446" s="135"/>
      <c r="AA2446" s="135"/>
      <c r="AB2446" s="143"/>
      <c r="AC2446" s="144"/>
      <c r="AD2446" s="145"/>
      <c r="AE2446" s="145"/>
      <c r="AF2446" s="145"/>
      <c r="AG2446" s="145"/>
      <c r="AH2446" s="145"/>
      <c r="AI2446" s="145"/>
      <c r="AJ2446" s="145"/>
      <c r="AK2446" s="145"/>
      <c r="AL2446" s="146">
        <f t="shared" si="64"/>
        <v>0</v>
      </c>
    </row>
    <row r="2447" spans="1:38" ht="15" x14ac:dyDescent="0.25">
      <c r="A2447" s="135"/>
      <c r="B2447" s="135"/>
      <c r="C2447" s="78"/>
      <c r="D2447" s="78"/>
      <c r="E2447" s="136"/>
      <c r="F2447" s="136"/>
      <c r="G2447" s="78"/>
      <c r="H2447" s="78"/>
      <c r="I2447" s="78"/>
      <c r="J2447" s="137"/>
      <c r="K2447" s="137"/>
      <c r="L2447" s="138" t="str">
        <f>IF(K2447="","",INT(YEARFRAC(K2447,#REF!)))</f>
        <v/>
      </c>
      <c r="M2447" s="139" t="str">
        <f t="shared" si="65"/>
        <v/>
      </c>
      <c r="N2447" s="140"/>
      <c r="O2447" s="140"/>
      <c r="P2447" s="141"/>
      <c r="Q2447" s="141"/>
      <c r="R2447" s="137"/>
      <c r="S2447" s="137"/>
      <c r="T2447" s="142"/>
      <c r="U2447" s="135"/>
      <c r="V2447" s="135"/>
      <c r="W2447" s="135"/>
      <c r="X2447" s="135"/>
      <c r="Y2447" s="135"/>
      <c r="Z2447" s="135"/>
      <c r="AA2447" s="135"/>
      <c r="AB2447" s="143"/>
      <c r="AC2447" s="144"/>
      <c r="AD2447" s="145"/>
      <c r="AE2447" s="145"/>
      <c r="AF2447" s="145"/>
      <c r="AG2447" s="145"/>
      <c r="AH2447" s="145"/>
      <c r="AI2447" s="145"/>
      <c r="AJ2447" s="145"/>
      <c r="AK2447" s="145"/>
      <c r="AL2447" s="146">
        <f t="shared" si="64"/>
        <v>0</v>
      </c>
    </row>
    <row r="2448" spans="1:38" ht="15" x14ac:dyDescent="0.25">
      <c r="A2448" s="135"/>
      <c r="B2448" s="135"/>
      <c r="C2448" s="78"/>
      <c r="D2448" s="78"/>
      <c r="E2448" s="136"/>
      <c r="F2448" s="136"/>
      <c r="G2448" s="78"/>
      <c r="H2448" s="78"/>
      <c r="I2448" s="78"/>
      <c r="J2448" s="137"/>
      <c r="K2448" s="137"/>
      <c r="L2448" s="138" t="str">
        <f>IF(K2448="","",INT(YEARFRAC(K2448,#REF!)))</f>
        <v/>
      </c>
      <c r="M2448" s="139" t="str">
        <f t="shared" si="65"/>
        <v/>
      </c>
      <c r="N2448" s="140"/>
      <c r="O2448" s="140"/>
      <c r="P2448" s="141"/>
      <c r="Q2448" s="141"/>
      <c r="R2448" s="137"/>
      <c r="S2448" s="137"/>
      <c r="T2448" s="142"/>
      <c r="U2448" s="135"/>
      <c r="V2448" s="135"/>
      <c r="W2448" s="135"/>
      <c r="X2448" s="135"/>
      <c r="Y2448" s="135"/>
      <c r="Z2448" s="135"/>
      <c r="AA2448" s="135"/>
      <c r="AB2448" s="143"/>
      <c r="AC2448" s="144"/>
      <c r="AD2448" s="145"/>
      <c r="AE2448" s="145"/>
      <c r="AF2448" s="145"/>
      <c r="AG2448" s="145"/>
      <c r="AH2448" s="145"/>
      <c r="AI2448" s="145"/>
      <c r="AJ2448" s="145"/>
      <c r="AK2448" s="145"/>
      <c r="AL2448" s="146">
        <f t="shared" si="64"/>
        <v>0</v>
      </c>
    </row>
    <row r="2449" spans="1:38" ht="15" x14ac:dyDescent="0.25">
      <c r="A2449" s="135"/>
      <c r="B2449" s="135"/>
      <c r="C2449" s="78"/>
      <c r="D2449" s="78"/>
      <c r="E2449" s="136"/>
      <c r="F2449" s="136"/>
      <c r="G2449" s="78"/>
      <c r="H2449" s="78"/>
      <c r="I2449" s="78"/>
      <c r="J2449" s="137"/>
      <c r="K2449" s="137"/>
      <c r="L2449" s="138" t="str">
        <f>IF(K2449="","",INT(YEARFRAC(K2449,#REF!)))</f>
        <v/>
      </c>
      <c r="M2449" s="139" t="str">
        <f t="shared" si="65"/>
        <v/>
      </c>
      <c r="N2449" s="140"/>
      <c r="O2449" s="140"/>
      <c r="P2449" s="141"/>
      <c r="Q2449" s="141"/>
      <c r="R2449" s="137"/>
      <c r="S2449" s="137"/>
      <c r="T2449" s="142"/>
      <c r="U2449" s="135"/>
      <c r="V2449" s="135"/>
      <c r="W2449" s="135"/>
      <c r="X2449" s="135"/>
      <c r="Y2449" s="135"/>
      <c r="Z2449" s="135"/>
      <c r="AA2449" s="135"/>
      <c r="AB2449" s="143"/>
      <c r="AC2449" s="144"/>
      <c r="AD2449" s="145"/>
      <c r="AE2449" s="145"/>
      <c r="AF2449" s="145"/>
      <c r="AG2449" s="145"/>
      <c r="AH2449" s="145"/>
      <c r="AI2449" s="145"/>
      <c r="AJ2449" s="145"/>
      <c r="AK2449" s="145"/>
      <c r="AL2449" s="146">
        <f t="shared" si="64"/>
        <v>0</v>
      </c>
    </row>
    <row r="2450" spans="1:38" ht="15" x14ac:dyDescent="0.25">
      <c r="A2450" s="135"/>
      <c r="B2450" s="135"/>
      <c r="C2450" s="78"/>
      <c r="D2450" s="78"/>
      <c r="E2450" s="136"/>
      <c r="F2450" s="136"/>
      <c r="G2450" s="78"/>
      <c r="H2450" s="78"/>
      <c r="I2450" s="78"/>
      <c r="J2450" s="137"/>
      <c r="K2450" s="137"/>
      <c r="L2450" s="138" t="str">
        <f>IF(K2450="","",INT(YEARFRAC(K2450,#REF!)))</f>
        <v/>
      </c>
      <c r="M2450" s="139" t="str">
        <f t="shared" si="65"/>
        <v/>
      </c>
      <c r="N2450" s="140"/>
      <c r="O2450" s="140"/>
      <c r="P2450" s="141"/>
      <c r="Q2450" s="141"/>
      <c r="R2450" s="137"/>
      <c r="S2450" s="137"/>
      <c r="T2450" s="142"/>
      <c r="U2450" s="135"/>
      <c r="V2450" s="135"/>
      <c r="W2450" s="135"/>
      <c r="X2450" s="135"/>
      <c r="Y2450" s="135"/>
      <c r="Z2450" s="135"/>
      <c r="AA2450" s="135"/>
      <c r="AB2450" s="143"/>
      <c r="AC2450" s="144"/>
      <c r="AD2450" s="145"/>
      <c r="AE2450" s="145"/>
      <c r="AF2450" s="145"/>
      <c r="AG2450" s="145"/>
      <c r="AH2450" s="145"/>
      <c r="AI2450" s="145"/>
      <c r="AJ2450" s="145"/>
      <c r="AK2450" s="145"/>
      <c r="AL2450" s="146">
        <f t="shared" si="64"/>
        <v>0</v>
      </c>
    </row>
    <row r="2451" spans="1:38" ht="15" x14ac:dyDescent="0.25">
      <c r="A2451" s="135"/>
      <c r="B2451" s="135"/>
      <c r="C2451" s="78"/>
      <c r="D2451" s="78"/>
      <c r="E2451" s="136"/>
      <c r="F2451" s="136"/>
      <c r="G2451" s="78"/>
      <c r="H2451" s="78"/>
      <c r="I2451" s="78"/>
      <c r="J2451" s="137"/>
      <c r="K2451" s="137"/>
      <c r="L2451" s="138" t="str">
        <f>IF(K2451="","",INT(YEARFRAC(K2451,#REF!)))</f>
        <v/>
      </c>
      <c r="M2451" s="139" t="str">
        <f t="shared" si="65"/>
        <v/>
      </c>
      <c r="N2451" s="140"/>
      <c r="O2451" s="140"/>
      <c r="P2451" s="141"/>
      <c r="Q2451" s="141"/>
      <c r="R2451" s="137"/>
      <c r="S2451" s="137"/>
      <c r="T2451" s="142"/>
      <c r="U2451" s="135"/>
      <c r="V2451" s="135"/>
      <c r="W2451" s="135"/>
      <c r="X2451" s="135"/>
      <c r="Y2451" s="135"/>
      <c r="Z2451" s="135"/>
      <c r="AA2451" s="135"/>
      <c r="AB2451" s="143"/>
      <c r="AC2451" s="144"/>
      <c r="AD2451" s="145"/>
      <c r="AE2451" s="145"/>
      <c r="AF2451" s="145"/>
      <c r="AG2451" s="145"/>
      <c r="AH2451" s="145"/>
      <c r="AI2451" s="145"/>
      <c r="AJ2451" s="145"/>
      <c r="AK2451" s="145"/>
      <c r="AL2451" s="146">
        <f t="shared" si="64"/>
        <v>0</v>
      </c>
    </row>
    <row r="2452" spans="1:38" ht="15" x14ac:dyDescent="0.25">
      <c r="A2452" s="135"/>
      <c r="B2452" s="135"/>
      <c r="C2452" s="78"/>
      <c r="D2452" s="78"/>
      <c r="E2452" s="136"/>
      <c r="F2452" s="136"/>
      <c r="G2452" s="78"/>
      <c r="H2452" s="78"/>
      <c r="I2452" s="78"/>
      <c r="J2452" s="137"/>
      <c r="K2452" s="137"/>
      <c r="L2452" s="138" t="str">
        <f>IF(K2452="","",INT(YEARFRAC(K2452,#REF!)))</f>
        <v/>
      </c>
      <c r="M2452" s="139" t="str">
        <f t="shared" si="65"/>
        <v/>
      </c>
      <c r="N2452" s="140"/>
      <c r="O2452" s="140"/>
      <c r="P2452" s="141"/>
      <c r="Q2452" s="141"/>
      <c r="R2452" s="137"/>
      <c r="S2452" s="137"/>
      <c r="T2452" s="142"/>
      <c r="U2452" s="135"/>
      <c r="V2452" s="135"/>
      <c r="W2452" s="135"/>
      <c r="X2452" s="135"/>
      <c r="Y2452" s="135"/>
      <c r="Z2452" s="135"/>
      <c r="AA2452" s="135"/>
      <c r="AB2452" s="143"/>
      <c r="AC2452" s="144"/>
      <c r="AD2452" s="145"/>
      <c r="AE2452" s="145"/>
      <c r="AF2452" s="145"/>
      <c r="AG2452" s="145"/>
      <c r="AH2452" s="145"/>
      <c r="AI2452" s="145"/>
      <c r="AJ2452" s="145"/>
      <c r="AK2452" s="145"/>
      <c r="AL2452" s="146">
        <f t="shared" si="64"/>
        <v>0</v>
      </c>
    </row>
    <row r="2453" spans="1:38" ht="15" x14ac:dyDescent="0.25">
      <c r="A2453" s="135"/>
      <c r="B2453" s="135"/>
      <c r="C2453" s="78"/>
      <c r="D2453" s="78"/>
      <c r="E2453" s="136"/>
      <c r="F2453" s="136"/>
      <c r="G2453" s="78"/>
      <c r="H2453" s="78"/>
      <c r="I2453" s="78"/>
      <c r="J2453" s="137"/>
      <c r="K2453" s="137"/>
      <c r="L2453" s="138" t="str">
        <f>IF(K2453="","",INT(YEARFRAC(K2453,#REF!)))</f>
        <v/>
      </c>
      <c r="M2453" s="139" t="str">
        <f t="shared" si="65"/>
        <v/>
      </c>
      <c r="N2453" s="140"/>
      <c r="O2453" s="140"/>
      <c r="P2453" s="141"/>
      <c r="Q2453" s="141"/>
      <c r="R2453" s="137"/>
      <c r="S2453" s="137"/>
      <c r="T2453" s="142"/>
      <c r="U2453" s="135"/>
      <c r="V2453" s="135"/>
      <c r="W2453" s="135"/>
      <c r="X2453" s="135"/>
      <c r="Y2453" s="135"/>
      <c r="Z2453" s="135"/>
      <c r="AA2453" s="135"/>
      <c r="AB2453" s="143"/>
      <c r="AC2453" s="144"/>
      <c r="AD2453" s="145"/>
      <c r="AE2453" s="145"/>
      <c r="AF2453" s="145"/>
      <c r="AG2453" s="145"/>
      <c r="AH2453" s="145"/>
      <c r="AI2453" s="145"/>
      <c r="AJ2453" s="145"/>
      <c r="AK2453" s="145"/>
      <c r="AL2453" s="146">
        <f t="shared" si="64"/>
        <v>0</v>
      </c>
    </row>
    <row r="2454" spans="1:38" ht="15" x14ac:dyDescent="0.25">
      <c r="A2454" s="135"/>
      <c r="B2454" s="135"/>
      <c r="C2454" s="78"/>
      <c r="D2454" s="78"/>
      <c r="E2454" s="136"/>
      <c r="F2454" s="136"/>
      <c r="G2454" s="78"/>
      <c r="H2454" s="78"/>
      <c r="I2454" s="78"/>
      <c r="J2454" s="137"/>
      <c r="K2454" s="137"/>
      <c r="L2454" s="138" t="str">
        <f>IF(K2454="","",INT(YEARFRAC(K2454,#REF!)))</f>
        <v/>
      </c>
      <c r="M2454" s="139" t="str">
        <f t="shared" si="65"/>
        <v/>
      </c>
      <c r="N2454" s="140"/>
      <c r="O2454" s="140"/>
      <c r="P2454" s="141"/>
      <c r="Q2454" s="141"/>
      <c r="R2454" s="137"/>
      <c r="S2454" s="137"/>
      <c r="T2454" s="142"/>
      <c r="U2454" s="135"/>
      <c r="V2454" s="135"/>
      <c r="W2454" s="135"/>
      <c r="X2454" s="135"/>
      <c r="Y2454" s="135"/>
      <c r="Z2454" s="135"/>
      <c r="AA2454" s="135"/>
      <c r="AB2454" s="143"/>
      <c r="AC2454" s="144"/>
      <c r="AD2454" s="145"/>
      <c r="AE2454" s="145"/>
      <c r="AF2454" s="145"/>
      <c r="AG2454" s="145"/>
      <c r="AH2454" s="145"/>
      <c r="AI2454" s="145"/>
      <c r="AJ2454" s="145"/>
      <c r="AK2454" s="145"/>
      <c r="AL2454" s="146">
        <f t="shared" si="64"/>
        <v>0</v>
      </c>
    </row>
    <row r="2455" spans="1:38" ht="15" x14ac:dyDescent="0.25">
      <c r="A2455" s="135"/>
      <c r="B2455" s="135"/>
      <c r="C2455" s="78"/>
      <c r="D2455" s="78"/>
      <c r="E2455" s="136"/>
      <c r="F2455" s="136"/>
      <c r="G2455" s="78"/>
      <c r="H2455" s="78"/>
      <c r="I2455" s="78"/>
      <c r="J2455" s="137"/>
      <c r="K2455" s="137"/>
      <c r="L2455" s="138" t="str">
        <f>IF(K2455="","",INT(YEARFRAC(K2455,#REF!)))</f>
        <v/>
      </c>
      <c r="M2455" s="139" t="str">
        <f t="shared" si="65"/>
        <v/>
      </c>
      <c r="N2455" s="140"/>
      <c r="O2455" s="140"/>
      <c r="P2455" s="141"/>
      <c r="Q2455" s="141"/>
      <c r="R2455" s="137"/>
      <c r="S2455" s="137"/>
      <c r="T2455" s="142"/>
      <c r="U2455" s="135"/>
      <c r="V2455" s="135"/>
      <c r="W2455" s="135"/>
      <c r="X2455" s="135"/>
      <c r="Y2455" s="135"/>
      <c r="Z2455" s="135"/>
      <c r="AA2455" s="135"/>
      <c r="AB2455" s="143"/>
      <c r="AC2455" s="144"/>
      <c r="AD2455" s="145"/>
      <c r="AE2455" s="145"/>
      <c r="AF2455" s="145"/>
      <c r="AG2455" s="145"/>
      <c r="AH2455" s="145"/>
      <c r="AI2455" s="145"/>
      <c r="AJ2455" s="145"/>
      <c r="AK2455" s="145"/>
      <c r="AL2455" s="146">
        <f t="shared" si="64"/>
        <v>0</v>
      </c>
    </row>
    <row r="2456" spans="1:38" ht="15" x14ac:dyDescent="0.25">
      <c r="A2456" s="135"/>
      <c r="B2456" s="135"/>
      <c r="C2456" s="78"/>
      <c r="D2456" s="78"/>
      <c r="E2456" s="136"/>
      <c r="F2456" s="136"/>
      <c r="G2456" s="78"/>
      <c r="H2456" s="78"/>
      <c r="I2456" s="78"/>
      <c r="J2456" s="137"/>
      <c r="K2456" s="137"/>
      <c r="L2456" s="138" t="str">
        <f>IF(K2456="","",INT(YEARFRAC(K2456,#REF!)))</f>
        <v/>
      </c>
      <c r="M2456" s="139" t="str">
        <f t="shared" si="65"/>
        <v/>
      </c>
      <c r="N2456" s="140"/>
      <c r="O2456" s="140"/>
      <c r="P2456" s="141"/>
      <c r="Q2456" s="141"/>
      <c r="R2456" s="137"/>
      <c r="S2456" s="137"/>
      <c r="T2456" s="142"/>
      <c r="U2456" s="135"/>
      <c r="V2456" s="135"/>
      <c r="W2456" s="135"/>
      <c r="X2456" s="135"/>
      <c r="Y2456" s="135"/>
      <c r="Z2456" s="135"/>
      <c r="AA2456" s="135"/>
      <c r="AB2456" s="143"/>
      <c r="AC2456" s="144"/>
      <c r="AD2456" s="145"/>
      <c r="AE2456" s="145"/>
      <c r="AF2456" s="145"/>
      <c r="AG2456" s="145"/>
      <c r="AH2456" s="145"/>
      <c r="AI2456" s="145"/>
      <c r="AJ2456" s="145"/>
      <c r="AK2456" s="145"/>
      <c r="AL2456" s="146">
        <f t="shared" si="64"/>
        <v>0</v>
      </c>
    </row>
    <row r="2457" spans="1:38" ht="15" x14ac:dyDescent="0.25">
      <c r="A2457" s="135"/>
      <c r="B2457" s="135"/>
      <c r="C2457" s="78"/>
      <c r="D2457" s="78"/>
      <c r="E2457" s="136"/>
      <c r="F2457" s="136"/>
      <c r="G2457" s="78"/>
      <c r="H2457" s="78"/>
      <c r="I2457" s="78"/>
      <c r="J2457" s="137"/>
      <c r="K2457" s="137"/>
      <c r="L2457" s="138" t="str">
        <f>IF(K2457="","",INT(YEARFRAC(K2457,#REF!)))</f>
        <v/>
      </c>
      <c r="M2457" s="139" t="str">
        <f t="shared" si="65"/>
        <v/>
      </c>
      <c r="N2457" s="140"/>
      <c r="O2457" s="140"/>
      <c r="P2457" s="141"/>
      <c r="Q2457" s="141"/>
      <c r="R2457" s="137"/>
      <c r="S2457" s="137"/>
      <c r="T2457" s="142"/>
      <c r="U2457" s="135"/>
      <c r="V2457" s="135"/>
      <c r="W2457" s="135"/>
      <c r="X2457" s="135"/>
      <c r="Y2457" s="135"/>
      <c r="Z2457" s="135"/>
      <c r="AA2457" s="135"/>
      <c r="AB2457" s="143"/>
      <c r="AC2457" s="144"/>
      <c r="AD2457" s="145"/>
      <c r="AE2457" s="145"/>
      <c r="AF2457" s="145"/>
      <c r="AG2457" s="145"/>
      <c r="AH2457" s="145"/>
      <c r="AI2457" s="145"/>
      <c r="AJ2457" s="145"/>
      <c r="AK2457" s="145"/>
      <c r="AL2457" s="146">
        <f t="shared" si="64"/>
        <v>0</v>
      </c>
    </row>
    <row r="2458" spans="1:38" ht="15" x14ac:dyDescent="0.25">
      <c r="A2458" s="135"/>
      <c r="B2458" s="135"/>
      <c r="C2458" s="78"/>
      <c r="D2458" s="78"/>
      <c r="E2458" s="136"/>
      <c r="F2458" s="136"/>
      <c r="G2458" s="78"/>
      <c r="H2458" s="78"/>
      <c r="I2458" s="78"/>
      <c r="J2458" s="137"/>
      <c r="K2458" s="137"/>
      <c r="L2458" s="138" t="str">
        <f>IF(K2458="","",INT(YEARFRAC(K2458,#REF!)))</f>
        <v/>
      </c>
      <c r="M2458" s="139" t="str">
        <f t="shared" si="65"/>
        <v/>
      </c>
      <c r="N2458" s="140"/>
      <c r="O2458" s="140"/>
      <c r="P2458" s="141"/>
      <c r="Q2458" s="141"/>
      <c r="R2458" s="137"/>
      <c r="S2458" s="137"/>
      <c r="T2458" s="142"/>
      <c r="U2458" s="135"/>
      <c r="V2458" s="135"/>
      <c r="W2458" s="135"/>
      <c r="X2458" s="135"/>
      <c r="Y2458" s="135"/>
      <c r="Z2458" s="135"/>
      <c r="AA2458" s="135"/>
      <c r="AB2458" s="143"/>
      <c r="AC2458" s="144"/>
      <c r="AD2458" s="145"/>
      <c r="AE2458" s="145"/>
      <c r="AF2458" s="145"/>
      <c r="AG2458" s="145"/>
      <c r="AH2458" s="145"/>
      <c r="AI2458" s="145"/>
      <c r="AJ2458" s="145"/>
      <c r="AK2458" s="145"/>
      <c r="AL2458" s="146">
        <f t="shared" si="64"/>
        <v>0</v>
      </c>
    </row>
    <row r="2459" spans="1:38" ht="15" x14ac:dyDescent="0.25">
      <c r="A2459" s="135"/>
      <c r="B2459" s="135"/>
      <c r="C2459" s="78"/>
      <c r="D2459" s="78"/>
      <c r="E2459" s="136"/>
      <c r="F2459" s="136"/>
      <c r="G2459" s="78"/>
      <c r="H2459" s="78"/>
      <c r="I2459" s="78"/>
      <c r="J2459" s="137"/>
      <c r="K2459" s="137"/>
      <c r="L2459" s="138" t="str">
        <f>IF(K2459="","",INT(YEARFRAC(K2459,#REF!)))</f>
        <v/>
      </c>
      <c r="M2459" s="139" t="str">
        <f t="shared" si="65"/>
        <v/>
      </c>
      <c r="N2459" s="140"/>
      <c r="O2459" s="140"/>
      <c r="P2459" s="141"/>
      <c r="Q2459" s="141"/>
      <c r="R2459" s="137"/>
      <c r="S2459" s="137"/>
      <c r="T2459" s="142"/>
      <c r="U2459" s="135"/>
      <c r="V2459" s="135"/>
      <c r="W2459" s="135"/>
      <c r="X2459" s="135"/>
      <c r="Y2459" s="135"/>
      <c r="Z2459" s="135"/>
      <c r="AA2459" s="135"/>
      <c r="AB2459" s="143"/>
      <c r="AC2459" s="144"/>
      <c r="AD2459" s="145"/>
      <c r="AE2459" s="145"/>
      <c r="AF2459" s="145"/>
      <c r="AG2459" s="145"/>
      <c r="AH2459" s="145"/>
      <c r="AI2459" s="145"/>
      <c r="AJ2459" s="145"/>
      <c r="AK2459" s="145"/>
      <c r="AL2459" s="146">
        <f t="shared" si="64"/>
        <v>0</v>
      </c>
    </row>
    <row r="2460" spans="1:38" ht="15" x14ac:dyDescent="0.25">
      <c r="A2460" s="135"/>
      <c r="B2460" s="135"/>
      <c r="C2460" s="78"/>
      <c r="D2460" s="78"/>
      <c r="E2460" s="136"/>
      <c r="F2460" s="136"/>
      <c r="G2460" s="78"/>
      <c r="H2460" s="78"/>
      <c r="I2460" s="78"/>
      <c r="J2460" s="137"/>
      <c r="K2460" s="137"/>
      <c r="L2460" s="138" t="str">
        <f>IF(K2460="","",INT(YEARFRAC(K2460,#REF!)))</f>
        <v/>
      </c>
      <c r="M2460" s="139" t="str">
        <f t="shared" si="65"/>
        <v/>
      </c>
      <c r="N2460" s="140"/>
      <c r="O2460" s="140"/>
      <c r="P2460" s="141"/>
      <c r="Q2460" s="141"/>
      <c r="R2460" s="137"/>
      <c r="S2460" s="137"/>
      <c r="T2460" s="142"/>
      <c r="U2460" s="135"/>
      <c r="V2460" s="135"/>
      <c r="W2460" s="135"/>
      <c r="X2460" s="135"/>
      <c r="Y2460" s="135"/>
      <c r="Z2460" s="135"/>
      <c r="AA2460" s="135"/>
      <c r="AB2460" s="143"/>
      <c r="AC2460" s="144"/>
      <c r="AD2460" s="145"/>
      <c r="AE2460" s="145"/>
      <c r="AF2460" s="145"/>
      <c r="AG2460" s="145"/>
      <c r="AH2460" s="145"/>
      <c r="AI2460" s="145"/>
      <c r="AJ2460" s="145"/>
      <c r="AK2460" s="145"/>
      <c r="AL2460" s="146">
        <f t="shared" si="64"/>
        <v>0</v>
      </c>
    </row>
    <row r="2461" spans="1:38" ht="15" x14ac:dyDescent="0.25">
      <c r="A2461" s="135"/>
      <c r="B2461" s="135"/>
      <c r="C2461" s="78"/>
      <c r="D2461" s="78"/>
      <c r="E2461" s="136"/>
      <c r="F2461" s="136"/>
      <c r="G2461" s="78"/>
      <c r="H2461" s="78"/>
      <c r="I2461" s="78"/>
      <c r="J2461" s="137"/>
      <c r="K2461" s="137"/>
      <c r="L2461" s="138" t="str">
        <f>IF(K2461="","",INT(YEARFRAC(K2461,#REF!)))</f>
        <v/>
      </c>
      <c r="M2461" s="139" t="str">
        <f t="shared" si="65"/>
        <v/>
      </c>
      <c r="N2461" s="140"/>
      <c r="O2461" s="140"/>
      <c r="P2461" s="141"/>
      <c r="Q2461" s="141"/>
      <c r="R2461" s="137"/>
      <c r="S2461" s="137"/>
      <c r="T2461" s="142"/>
      <c r="U2461" s="135"/>
      <c r="V2461" s="135"/>
      <c r="W2461" s="135"/>
      <c r="X2461" s="135"/>
      <c r="Y2461" s="135"/>
      <c r="Z2461" s="135"/>
      <c r="AA2461" s="135"/>
      <c r="AB2461" s="143"/>
      <c r="AC2461" s="144"/>
      <c r="AD2461" s="145"/>
      <c r="AE2461" s="145"/>
      <c r="AF2461" s="145"/>
      <c r="AG2461" s="145"/>
      <c r="AH2461" s="145"/>
      <c r="AI2461" s="145"/>
      <c r="AJ2461" s="145"/>
      <c r="AK2461" s="145"/>
      <c r="AL2461" s="146">
        <f t="shared" si="64"/>
        <v>0</v>
      </c>
    </row>
    <row r="2462" spans="1:38" ht="15" x14ac:dyDescent="0.25">
      <c r="A2462" s="135"/>
      <c r="B2462" s="135"/>
      <c r="C2462" s="78"/>
      <c r="D2462" s="78"/>
      <c r="E2462" s="136"/>
      <c r="F2462" s="136"/>
      <c r="G2462" s="78"/>
      <c r="H2462" s="78"/>
      <c r="I2462" s="78"/>
      <c r="J2462" s="137"/>
      <c r="K2462" s="137"/>
      <c r="L2462" s="138" t="str">
        <f>IF(K2462="","",INT(YEARFRAC(K2462,#REF!)))</f>
        <v/>
      </c>
      <c r="M2462" s="139" t="str">
        <f t="shared" si="65"/>
        <v/>
      </c>
      <c r="N2462" s="140"/>
      <c r="O2462" s="140"/>
      <c r="P2462" s="141"/>
      <c r="Q2462" s="141"/>
      <c r="R2462" s="137"/>
      <c r="S2462" s="137"/>
      <c r="T2462" s="142"/>
      <c r="U2462" s="135"/>
      <c r="V2462" s="135"/>
      <c r="W2462" s="135"/>
      <c r="X2462" s="135"/>
      <c r="Y2462" s="135"/>
      <c r="Z2462" s="135"/>
      <c r="AA2462" s="135"/>
      <c r="AB2462" s="143"/>
      <c r="AC2462" s="144"/>
      <c r="AD2462" s="145"/>
      <c r="AE2462" s="145"/>
      <c r="AF2462" s="145"/>
      <c r="AG2462" s="145"/>
      <c r="AH2462" s="145"/>
      <c r="AI2462" s="145"/>
      <c r="AJ2462" s="145"/>
      <c r="AK2462" s="145"/>
      <c r="AL2462" s="146">
        <f t="shared" si="64"/>
        <v>0</v>
      </c>
    </row>
    <row r="2463" spans="1:38" ht="15" x14ac:dyDescent="0.25">
      <c r="A2463" s="135"/>
      <c r="B2463" s="135"/>
      <c r="C2463" s="78"/>
      <c r="D2463" s="78"/>
      <c r="E2463" s="136"/>
      <c r="F2463" s="136"/>
      <c r="G2463" s="78"/>
      <c r="H2463" s="78"/>
      <c r="I2463" s="78"/>
      <c r="J2463" s="137"/>
      <c r="K2463" s="137"/>
      <c r="L2463" s="138" t="str">
        <f>IF(K2463="","",INT(YEARFRAC(K2463,#REF!)))</f>
        <v/>
      </c>
      <c r="M2463" s="139" t="str">
        <f t="shared" si="65"/>
        <v/>
      </c>
      <c r="N2463" s="140"/>
      <c r="O2463" s="140"/>
      <c r="P2463" s="141"/>
      <c r="Q2463" s="141"/>
      <c r="R2463" s="137"/>
      <c r="S2463" s="137"/>
      <c r="T2463" s="142"/>
      <c r="U2463" s="135"/>
      <c r="V2463" s="135"/>
      <c r="W2463" s="135"/>
      <c r="X2463" s="135"/>
      <c r="Y2463" s="135"/>
      <c r="Z2463" s="135"/>
      <c r="AA2463" s="135"/>
      <c r="AB2463" s="143"/>
      <c r="AC2463" s="144"/>
      <c r="AD2463" s="145"/>
      <c r="AE2463" s="145"/>
      <c r="AF2463" s="145"/>
      <c r="AG2463" s="145"/>
      <c r="AH2463" s="145"/>
      <c r="AI2463" s="145"/>
      <c r="AJ2463" s="145"/>
      <c r="AK2463" s="145"/>
      <c r="AL2463" s="146">
        <f t="shared" si="64"/>
        <v>0</v>
      </c>
    </row>
    <row r="2464" spans="1:38" ht="15" x14ac:dyDescent="0.25">
      <c r="A2464" s="135"/>
      <c r="B2464" s="135"/>
      <c r="C2464" s="78"/>
      <c r="D2464" s="78"/>
      <c r="E2464" s="136"/>
      <c r="F2464" s="136"/>
      <c r="G2464" s="78"/>
      <c r="H2464" s="78"/>
      <c r="I2464" s="78"/>
      <c r="J2464" s="137"/>
      <c r="K2464" s="137"/>
      <c r="L2464" s="138" t="str">
        <f>IF(K2464="","",INT(YEARFRAC(K2464,#REF!)))</f>
        <v/>
      </c>
      <c r="M2464" s="139" t="str">
        <f t="shared" si="65"/>
        <v/>
      </c>
      <c r="N2464" s="140"/>
      <c r="O2464" s="140"/>
      <c r="P2464" s="141"/>
      <c r="Q2464" s="141"/>
      <c r="R2464" s="137"/>
      <c r="S2464" s="137"/>
      <c r="T2464" s="142"/>
      <c r="U2464" s="135"/>
      <c r="V2464" s="135"/>
      <c r="W2464" s="135"/>
      <c r="X2464" s="135"/>
      <c r="Y2464" s="135"/>
      <c r="Z2464" s="135"/>
      <c r="AA2464" s="135"/>
      <c r="AB2464" s="143"/>
      <c r="AC2464" s="144"/>
      <c r="AD2464" s="145"/>
      <c r="AE2464" s="145"/>
      <c r="AF2464" s="145"/>
      <c r="AG2464" s="145"/>
      <c r="AH2464" s="145"/>
      <c r="AI2464" s="145"/>
      <c r="AJ2464" s="145"/>
      <c r="AK2464" s="145"/>
      <c r="AL2464" s="146">
        <f t="shared" si="64"/>
        <v>0</v>
      </c>
    </row>
    <row r="2465" spans="1:38" ht="15" x14ac:dyDescent="0.25">
      <c r="A2465" s="135"/>
      <c r="B2465" s="135"/>
      <c r="C2465" s="78"/>
      <c r="D2465" s="78"/>
      <c r="E2465" s="136"/>
      <c r="F2465" s="136"/>
      <c r="G2465" s="78"/>
      <c r="H2465" s="78"/>
      <c r="I2465" s="78"/>
      <c r="J2465" s="137"/>
      <c r="K2465" s="137"/>
      <c r="L2465" s="138" t="str">
        <f>IF(K2465="","",INT(YEARFRAC(K2465,#REF!)))</f>
        <v/>
      </c>
      <c r="M2465" s="139" t="str">
        <f t="shared" si="65"/>
        <v/>
      </c>
      <c r="N2465" s="140"/>
      <c r="O2465" s="140"/>
      <c r="P2465" s="141"/>
      <c r="Q2465" s="141"/>
      <c r="R2465" s="137"/>
      <c r="S2465" s="137"/>
      <c r="T2465" s="142"/>
      <c r="U2465" s="135"/>
      <c r="V2465" s="135"/>
      <c r="W2465" s="135"/>
      <c r="X2465" s="135"/>
      <c r="Y2465" s="135"/>
      <c r="Z2465" s="135"/>
      <c r="AA2465" s="135"/>
      <c r="AB2465" s="143"/>
      <c r="AC2465" s="144"/>
      <c r="AD2465" s="145"/>
      <c r="AE2465" s="145"/>
      <c r="AF2465" s="145"/>
      <c r="AG2465" s="145"/>
      <c r="AH2465" s="145"/>
      <c r="AI2465" s="145"/>
      <c r="AJ2465" s="145"/>
      <c r="AK2465" s="145"/>
      <c r="AL2465" s="146">
        <f t="shared" si="64"/>
        <v>0</v>
      </c>
    </row>
    <row r="2466" spans="1:38" ht="15" x14ac:dyDescent="0.25">
      <c r="A2466" s="135"/>
      <c r="B2466" s="135"/>
      <c r="C2466" s="78"/>
      <c r="D2466" s="78"/>
      <c r="E2466" s="136"/>
      <c r="F2466" s="136"/>
      <c r="G2466" s="78"/>
      <c r="H2466" s="78"/>
      <c r="I2466" s="78"/>
      <c r="J2466" s="137"/>
      <c r="K2466" s="137"/>
      <c r="L2466" s="138" t="str">
        <f>IF(K2466="","",INT(YEARFRAC(K2466,#REF!)))</f>
        <v/>
      </c>
      <c r="M2466" s="139" t="str">
        <f t="shared" si="65"/>
        <v/>
      </c>
      <c r="N2466" s="140"/>
      <c r="O2466" s="140"/>
      <c r="P2466" s="141"/>
      <c r="Q2466" s="141"/>
      <c r="R2466" s="137"/>
      <c r="S2466" s="137"/>
      <c r="T2466" s="142"/>
      <c r="U2466" s="135"/>
      <c r="V2466" s="135"/>
      <c r="W2466" s="135"/>
      <c r="X2466" s="135"/>
      <c r="Y2466" s="135"/>
      <c r="Z2466" s="135"/>
      <c r="AA2466" s="135"/>
      <c r="AB2466" s="143"/>
      <c r="AC2466" s="144"/>
      <c r="AD2466" s="145"/>
      <c r="AE2466" s="145"/>
      <c r="AF2466" s="145"/>
      <c r="AG2466" s="145"/>
      <c r="AH2466" s="145"/>
      <c r="AI2466" s="145"/>
      <c r="AJ2466" s="145"/>
      <c r="AK2466" s="145"/>
      <c r="AL2466" s="146">
        <f t="shared" si="64"/>
        <v>0</v>
      </c>
    </row>
    <row r="2467" spans="1:38" ht="15" x14ac:dyDescent="0.25">
      <c r="A2467" s="135"/>
      <c r="B2467" s="135"/>
      <c r="C2467" s="78"/>
      <c r="D2467" s="78"/>
      <c r="E2467" s="136"/>
      <c r="F2467" s="136"/>
      <c r="G2467" s="78"/>
      <c r="H2467" s="78"/>
      <c r="I2467" s="78"/>
      <c r="J2467" s="137"/>
      <c r="K2467" s="137"/>
      <c r="L2467" s="138" t="str">
        <f>IF(K2467="","",INT(YEARFRAC(K2467,#REF!)))</f>
        <v/>
      </c>
      <c r="M2467" s="139" t="str">
        <f t="shared" si="65"/>
        <v/>
      </c>
      <c r="N2467" s="140"/>
      <c r="O2467" s="140"/>
      <c r="P2467" s="141"/>
      <c r="Q2467" s="141"/>
      <c r="R2467" s="137"/>
      <c r="S2467" s="137"/>
      <c r="T2467" s="142"/>
      <c r="U2467" s="135"/>
      <c r="V2467" s="135"/>
      <c r="W2467" s="135"/>
      <c r="X2467" s="135"/>
      <c r="Y2467" s="135"/>
      <c r="Z2467" s="135"/>
      <c r="AA2467" s="135"/>
      <c r="AB2467" s="143"/>
      <c r="AC2467" s="144"/>
      <c r="AD2467" s="145"/>
      <c r="AE2467" s="145"/>
      <c r="AF2467" s="145"/>
      <c r="AG2467" s="145"/>
      <c r="AH2467" s="145"/>
      <c r="AI2467" s="145"/>
      <c r="AJ2467" s="145"/>
      <c r="AK2467" s="145"/>
      <c r="AL2467" s="146">
        <f t="shared" si="64"/>
        <v>0</v>
      </c>
    </row>
    <row r="2468" spans="1:38" ht="15" x14ac:dyDescent="0.25">
      <c r="A2468" s="135"/>
      <c r="B2468" s="135"/>
      <c r="C2468" s="78"/>
      <c r="D2468" s="78"/>
      <c r="E2468" s="136"/>
      <c r="F2468" s="136"/>
      <c r="G2468" s="78"/>
      <c r="H2468" s="78"/>
      <c r="I2468" s="78"/>
      <c r="J2468" s="137"/>
      <c r="K2468" s="137"/>
      <c r="L2468" s="138" t="str">
        <f>IF(K2468="","",INT(YEARFRAC(K2468,#REF!)))</f>
        <v/>
      </c>
      <c r="M2468" s="139" t="str">
        <f t="shared" si="65"/>
        <v/>
      </c>
      <c r="N2468" s="140"/>
      <c r="O2468" s="140"/>
      <c r="P2468" s="141"/>
      <c r="Q2468" s="141"/>
      <c r="R2468" s="137"/>
      <c r="S2468" s="137"/>
      <c r="T2468" s="142"/>
      <c r="U2468" s="135"/>
      <c r="V2468" s="135"/>
      <c r="W2468" s="135"/>
      <c r="X2468" s="135"/>
      <c r="Y2468" s="135"/>
      <c r="Z2468" s="135"/>
      <c r="AA2468" s="135"/>
      <c r="AB2468" s="143"/>
      <c r="AC2468" s="144"/>
      <c r="AD2468" s="145"/>
      <c r="AE2468" s="145"/>
      <c r="AF2468" s="145"/>
      <c r="AG2468" s="145"/>
      <c r="AH2468" s="145"/>
      <c r="AI2468" s="145"/>
      <c r="AJ2468" s="145"/>
      <c r="AK2468" s="145"/>
      <c r="AL2468" s="146">
        <f t="shared" si="64"/>
        <v>0</v>
      </c>
    </row>
    <row r="2469" spans="1:38" ht="15" x14ac:dyDescent="0.25">
      <c r="A2469" s="135"/>
      <c r="B2469" s="135"/>
      <c r="C2469" s="78"/>
      <c r="D2469" s="78"/>
      <c r="E2469" s="136"/>
      <c r="F2469" s="136"/>
      <c r="G2469" s="78"/>
      <c r="H2469" s="78"/>
      <c r="I2469" s="78"/>
      <c r="J2469" s="137"/>
      <c r="K2469" s="137"/>
      <c r="L2469" s="138" t="str">
        <f>IF(K2469="","",INT(YEARFRAC(K2469,#REF!)))</f>
        <v/>
      </c>
      <c r="M2469" s="139" t="str">
        <f t="shared" si="65"/>
        <v/>
      </c>
      <c r="N2469" s="140"/>
      <c r="O2469" s="140"/>
      <c r="P2469" s="141"/>
      <c r="Q2469" s="141"/>
      <c r="R2469" s="137"/>
      <c r="S2469" s="137"/>
      <c r="T2469" s="142"/>
      <c r="U2469" s="135"/>
      <c r="V2469" s="135"/>
      <c r="W2469" s="135"/>
      <c r="X2469" s="135"/>
      <c r="Y2469" s="135"/>
      <c r="Z2469" s="135"/>
      <c r="AA2469" s="135"/>
      <c r="AB2469" s="143"/>
      <c r="AC2469" s="144"/>
      <c r="AD2469" s="145"/>
      <c r="AE2469" s="145"/>
      <c r="AF2469" s="145"/>
      <c r="AG2469" s="145"/>
      <c r="AH2469" s="145"/>
      <c r="AI2469" s="145"/>
      <c r="AJ2469" s="145"/>
      <c r="AK2469" s="145"/>
      <c r="AL2469" s="146">
        <f t="shared" si="64"/>
        <v>0</v>
      </c>
    </row>
    <row r="2470" spans="1:38" ht="15" x14ac:dyDescent="0.25">
      <c r="A2470" s="135"/>
      <c r="B2470" s="135"/>
      <c r="C2470" s="78"/>
      <c r="D2470" s="78"/>
      <c r="E2470" s="136"/>
      <c r="F2470" s="136"/>
      <c r="G2470" s="78"/>
      <c r="H2470" s="78"/>
      <c r="I2470" s="78"/>
      <c r="J2470" s="137"/>
      <c r="K2470" s="137"/>
      <c r="L2470" s="138" t="str">
        <f>IF(K2470="","",INT(YEARFRAC(K2470,#REF!)))</f>
        <v/>
      </c>
      <c r="M2470" s="139" t="str">
        <f t="shared" si="65"/>
        <v/>
      </c>
      <c r="N2470" s="140"/>
      <c r="O2470" s="140"/>
      <c r="P2470" s="141"/>
      <c r="Q2470" s="141"/>
      <c r="R2470" s="137"/>
      <c r="S2470" s="137"/>
      <c r="T2470" s="142"/>
      <c r="U2470" s="135"/>
      <c r="V2470" s="135"/>
      <c r="W2470" s="135"/>
      <c r="X2470" s="135"/>
      <c r="Y2470" s="135"/>
      <c r="Z2470" s="135"/>
      <c r="AA2470" s="135"/>
      <c r="AB2470" s="143"/>
      <c r="AC2470" s="144"/>
      <c r="AD2470" s="145"/>
      <c r="AE2470" s="145"/>
      <c r="AF2470" s="145"/>
      <c r="AG2470" s="145"/>
      <c r="AH2470" s="145"/>
      <c r="AI2470" s="145"/>
      <c r="AJ2470" s="145"/>
      <c r="AK2470" s="145"/>
      <c r="AL2470" s="146">
        <f t="shared" si="64"/>
        <v>0</v>
      </c>
    </row>
    <row r="2471" spans="1:38" ht="15" x14ac:dyDescent="0.25">
      <c r="A2471" s="135"/>
      <c r="B2471" s="135"/>
      <c r="C2471" s="78"/>
      <c r="D2471" s="78"/>
      <c r="E2471" s="136"/>
      <c r="F2471" s="136"/>
      <c r="G2471" s="78"/>
      <c r="H2471" s="78"/>
      <c r="I2471" s="78"/>
      <c r="J2471" s="137"/>
      <c r="K2471" s="137"/>
      <c r="L2471" s="138" t="str">
        <f>IF(K2471="","",INT(YEARFRAC(K2471,#REF!)))</f>
        <v/>
      </c>
      <c r="M2471" s="139" t="str">
        <f t="shared" si="65"/>
        <v/>
      </c>
      <c r="N2471" s="140"/>
      <c r="O2471" s="140"/>
      <c r="P2471" s="141"/>
      <c r="Q2471" s="141"/>
      <c r="R2471" s="137"/>
      <c r="S2471" s="137"/>
      <c r="T2471" s="142"/>
      <c r="U2471" s="135"/>
      <c r="V2471" s="135"/>
      <c r="W2471" s="135"/>
      <c r="X2471" s="135"/>
      <c r="Y2471" s="135"/>
      <c r="Z2471" s="135"/>
      <c r="AA2471" s="135"/>
      <c r="AB2471" s="143"/>
      <c r="AC2471" s="144"/>
      <c r="AD2471" s="145"/>
      <c r="AE2471" s="145"/>
      <c r="AF2471" s="145"/>
      <c r="AG2471" s="145"/>
      <c r="AH2471" s="145"/>
      <c r="AI2471" s="145"/>
      <c r="AJ2471" s="145"/>
      <c r="AK2471" s="145"/>
      <c r="AL2471" s="146">
        <f t="shared" si="64"/>
        <v>0</v>
      </c>
    </row>
    <row r="2472" spans="1:38" ht="15" x14ac:dyDescent="0.25">
      <c r="A2472" s="135"/>
      <c r="B2472" s="135"/>
      <c r="C2472" s="78"/>
      <c r="D2472" s="78"/>
      <c r="E2472" s="136"/>
      <c r="F2472" s="136"/>
      <c r="G2472" s="78"/>
      <c r="H2472" s="78"/>
      <c r="I2472" s="78"/>
      <c r="J2472" s="137"/>
      <c r="K2472" s="137"/>
      <c r="L2472" s="138" t="str">
        <f>IF(K2472="","",INT(YEARFRAC(K2472,#REF!)))</f>
        <v/>
      </c>
      <c r="M2472" s="139" t="str">
        <f t="shared" si="65"/>
        <v/>
      </c>
      <c r="N2472" s="140"/>
      <c r="O2472" s="140"/>
      <c r="P2472" s="141"/>
      <c r="Q2472" s="141"/>
      <c r="R2472" s="137"/>
      <c r="S2472" s="137"/>
      <c r="T2472" s="142"/>
      <c r="U2472" s="135"/>
      <c r="V2472" s="135"/>
      <c r="W2472" s="135"/>
      <c r="X2472" s="135"/>
      <c r="Y2472" s="135"/>
      <c r="Z2472" s="135"/>
      <c r="AA2472" s="135"/>
      <c r="AB2472" s="143"/>
      <c r="AC2472" s="144"/>
      <c r="AD2472" s="145"/>
      <c r="AE2472" s="145"/>
      <c r="AF2472" s="145"/>
      <c r="AG2472" s="145"/>
      <c r="AH2472" s="145"/>
      <c r="AI2472" s="145"/>
      <c r="AJ2472" s="145"/>
      <c r="AK2472" s="145"/>
      <c r="AL2472" s="146">
        <f t="shared" si="64"/>
        <v>0</v>
      </c>
    </row>
    <row r="2473" spans="1:38" ht="15" x14ac:dyDescent="0.25">
      <c r="A2473" s="135"/>
      <c r="B2473" s="135"/>
      <c r="C2473" s="78"/>
      <c r="D2473" s="78"/>
      <c r="E2473" s="136"/>
      <c r="F2473" s="136"/>
      <c r="G2473" s="78"/>
      <c r="H2473" s="78"/>
      <c r="I2473" s="78"/>
      <c r="J2473" s="137"/>
      <c r="K2473" s="137"/>
      <c r="L2473" s="138" t="str">
        <f>IF(K2473="","",INT(YEARFRAC(K2473,#REF!)))</f>
        <v/>
      </c>
      <c r="M2473" s="139" t="str">
        <f t="shared" si="65"/>
        <v/>
      </c>
      <c r="N2473" s="140"/>
      <c r="O2473" s="140"/>
      <c r="P2473" s="141"/>
      <c r="Q2473" s="141"/>
      <c r="R2473" s="137"/>
      <c r="S2473" s="137"/>
      <c r="T2473" s="142"/>
      <c r="U2473" s="135"/>
      <c r="V2473" s="135"/>
      <c r="W2473" s="135"/>
      <c r="X2473" s="135"/>
      <c r="Y2473" s="135"/>
      <c r="Z2473" s="135"/>
      <c r="AA2473" s="135"/>
      <c r="AB2473" s="143"/>
      <c r="AC2473" s="144"/>
      <c r="AD2473" s="145"/>
      <c r="AE2473" s="145"/>
      <c r="AF2473" s="145"/>
      <c r="AG2473" s="145"/>
      <c r="AH2473" s="145"/>
      <c r="AI2473" s="145"/>
      <c r="AJ2473" s="145"/>
      <c r="AK2473" s="145"/>
      <c r="AL2473" s="146">
        <f t="shared" si="64"/>
        <v>0</v>
      </c>
    </row>
    <row r="2474" spans="1:38" ht="15" x14ac:dyDescent="0.25">
      <c r="A2474" s="135"/>
      <c r="B2474" s="135"/>
      <c r="C2474" s="78"/>
      <c r="D2474" s="78"/>
      <c r="E2474" s="136"/>
      <c r="F2474" s="136"/>
      <c r="G2474" s="78"/>
      <c r="H2474" s="78"/>
      <c r="I2474" s="78"/>
      <c r="J2474" s="137"/>
      <c r="K2474" s="137"/>
      <c r="L2474" s="138" t="str">
        <f>IF(K2474="","",INT(YEARFRAC(K2474,#REF!)))</f>
        <v/>
      </c>
      <c r="M2474" s="139" t="str">
        <f t="shared" si="65"/>
        <v/>
      </c>
      <c r="N2474" s="140"/>
      <c r="O2474" s="140"/>
      <c r="P2474" s="141"/>
      <c r="Q2474" s="141"/>
      <c r="R2474" s="137"/>
      <c r="S2474" s="137"/>
      <c r="T2474" s="142"/>
      <c r="U2474" s="135"/>
      <c r="V2474" s="135"/>
      <c r="W2474" s="135"/>
      <c r="X2474" s="135"/>
      <c r="Y2474" s="135"/>
      <c r="Z2474" s="135"/>
      <c r="AA2474" s="135"/>
      <c r="AB2474" s="143"/>
      <c r="AC2474" s="144"/>
      <c r="AD2474" s="145"/>
      <c r="AE2474" s="145"/>
      <c r="AF2474" s="145"/>
      <c r="AG2474" s="145"/>
      <c r="AH2474" s="145"/>
      <c r="AI2474" s="145"/>
      <c r="AJ2474" s="145"/>
      <c r="AK2474" s="145"/>
      <c r="AL2474" s="146">
        <f t="shared" si="64"/>
        <v>0</v>
      </c>
    </row>
    <row r="2475" spans="1:38" ht="15" x14ac:dyDescent="0.25">
      <c r="A2475" s="135"/>
      <c r="B2475" s="135"/>
      <c r="C2475" s="78"/>
      <c r="D2475" s="78"/>
      <c r="E2475" s="136"/>
      <c r="F2475" s="136"/>
      <c r="G2475" s="78"/>
      <c r="H2475" s="78"/>
      <c r="I2475" s="78"/>
      <c r="J2475" s="137"/>
      <c r="K2475" s="137"/>
      <c r="L2475" s="138" t="str">
        <f>IF(K2475="","",INT(YEARFRAC(K2475,#REF!)))</f>
        <v/>
      </c>
      <c r="M2475" s="139" t="str">
        <f t="shared" si="65"/>
        <v/>
      </c>
      <c r="N2475" s="140"/>
      <c r="O2475" s="140"/>
      <c r="P2475" s="141"/>
      <c r="Q2475" s="141"/>
      <c r="R2475" s="137"/>
      <c r="S2475" s="137"/>
      <c r="T2475" s="142"/>
      <c r="U2475" s="135"/>
      <c r="V2475" s="135"/>
      <c r="W2475" s="135"/>
      <c r="X2475" s="135"/>
      <c r="Y2475" s="135"/>
      <c r="Z2475" s="135"/>
      <c r="AA2475" s="135"/>
      <c r="AB2475" s="143"/>
      <c r="AC2475" s="144"/>
      <c r="AD2475" s="145"/>
      <c r="AE2475" s="145"/>
      <c r="AF2475" s="145"/>
      <c r="AG2475" s="145"/>
      <c r="AH2475" s="145"/>
      <c r="AI2475" s="145"/>
      <c r="AJ2475" s="145"/>
      <c r="AK2475" s="145"/>
      <c r="AL2475" s="146">
        <f t="shared" si="64"/>
        <v>0</v>
      </c>
    </row>
    <row r="2476" spans="1:38" ht="15" x14ac:dyDescent="0.25">
      <c r="A2476" s="135"/>
      <c r="B2476" s="135"/>
      <c r="C2476" s="78"/>
      <c r="D2476" s="78"/>
      <c r="E2476" s="136"/>
      <c r="F2476" s="136"/>
      <c r="G2476" s="78"/>
      <c r="H2476" s="78"/>
      <c r="I2476" s="78"/>
      <c r="J2476" s="137"/>
      <c r="K2476" s="137"/>
      <c r="L2476" s="138" t="str">
        <f>IF(K2476="","",INT(YEARFRAC(K2476,#REF!)))</f>
        <v/>
      </c>
      <c r="M2476" s="139" t="str">
        <f t="shared" si="65"/>
        <v/>
      </c>
      <c r="N2476" s="140"/>
      <c r="O2476" s="140"/>
      <c r="P2476" s="141"/>
      <c r="Q2476" s="141"/>
      <c r="R2476" s="137"/>
      <c r="S2476" s="137"/>
      <c r="T2476" s="142"/>
      <c r="U2476" s="135"/>
      <c r="V2476" s="135"/>
      <c r="W2476" s="135"/>
      <c r="X2476" s="135"/>
      <c r="Y2476" s="135"/>
      <c r="Z2476" s="135"/>
      <c r="AA2476" s="135"/>
      <c r="AB2476" s="143"/>
      <c r="AC2476" s="144"/>
      <c r="AD2476" s="145"/>
      <c r="AE2476" s="145"/>
      <c r="AF2476" s="145"/>
      <c r="AG2476" s="145"/>
      <c r="AH2476" s="145"/>
      <c r="AI2476" s="145"/>
      <c r="AJ2476" s="145"/>
      <c r="AK2476" s="145"/>
      <c r="AL2476" s="146">
        <f t="shared" si="64"/>
        <v>0</v>
      </c>
    </row>
    <row r="2477" spans="1:38" ht="15" x14ac:dyDescent="0.25">
      <c r="A2477" s="135"/>
      <c r="B2477" s="135"/>
      <c r="C2477" s="78"/>
      <c r="D2477" s="78"/>
      <c r="E2477" s="136"/>
      <c r="F2477" s="136"/>
      <c r="G2477" s="78"/>
      <c r="H2477" s="78"/>
      <c r="I2477" s="78"/>
      <c r="J2477" s="137"/>
      <c r="K2477" s="137"/>
      <c r="L2477" s="138" t="str">
        <f>IF(K2477="","",INT(YEARFRAC(K2477,#REF!)))</f>
        <v/>
      </c>
      <c r="M2477" s="139" t="str">
        <f t="shared" si="65"/>
        <v/>
      </c>
      <c r="N2477" s="140"/>
      <c r="O2477" s="140"/>
      <c r="P2477" s="141"/>
      <c r="Q2477" s="141"/>
      <c r="R2477" s="137"/>
      <c r="S2477" s="137"/>
      <c r="T2477" s="142"/>
      <c r="U2477" s="135"/>
      <c r="V2477" s="135"/>
      <c r="W2477" s="135"/>
      <c r="X2477" s="135"/>
      <c r="Y2477" s="135"/>
      <c r="Z2477" s="135"/>
      <c r="AA2477" s="135"/>
      <c r="AB2477" s="143"/>
      <c r="AC2477" s="144"/>
      <c r="AD2477" s="145"/>
      <c r="AE2477" s="145"/>
      <c r="AF2477" s="145"/>
      <c r="AG2477" s="145"/>
      <c r="AH2477" s="145"/>
      <c r="AI2477" s="145"/>
      <c r="AJ2477" s="145"/>
      <c r="AK2477" s="145"/>
      <c r="AL2477" s="146">
        <f t="shared" si="64"/>
        <v>0</v>
      </c>
    </row>
    <row r="2478" spans="1:38" ht="15" x14ac:dyDescent="0.25">
      <c r="A2478" s="135"/>
      <c r="B2478" s="135"/>
      <c r="C2478" s="78"/>
      <c r="D2478" s="78"/>
      <c r="E2478" s="136"/>
      <c r="F2478" s="136"/>
      <c r="G2478" s="78"/>
      <c r="H2478" s="78"/>
      <c r="I2478" s="78"/>
      <c r="J2478" s="137"/>
      <c r="K2478" s="137"/>
      <c r="L2478" s="138" t="str">
        <f>IF(K2478="","",INT(YEARFRAC(K2478,#REF!)))</f>
        <v/>
      </c>
      <c r="M2478" s="139" t="str">
        <f t="shared" si="65"/>
        <v/>
      </c>
      <c r="N2478" s="140"/>
      <c r="O2478" s="140"/>
      <c r="P2478" s="141"/>
      <c r="Q2478" s="141"/>
      <c r="R2478" s="137"/>
      <c r="S2478" s="137"/>
      <c r="T2478" s="142"/>
      <c r="U2478" s="135"/>
      <c r="V2478" s="135"/>
      <c r="W2478" s="135"/>
      <c r="X2478" s="135"/>
      <c r="Y2478" s="135"/>
      <c r="Z2478" s="135"/>
      <c r="AA2478" s="135"/>
      <c r="AB2478" s="143"/>
      <c r="AC2478" s="144"/>
      <c r="AD2478" s="145"/>
      <c r="AE2478" s="145"/>
      <c r="AF2478" s="145"/>
      <c r="AG2478" s="145"/>
      <c r="AH2478" s="145"/>
      <c r="AI2478" s="145"/>
      <c r="AJ2478" s="145"/>
      <c r="AK2478" s="145"/>
      <c r="AL2478" s="146">
        <f t="shared" si="64"/>
        <v>0</v>
      </c>
    </row>
    <row r="2479" spans="1:38" ht="15" x14ac:dyDescent="0.25">
      <c r="A2479" s="135"/>
      <c r="B2479" s="135"/>
      <c r="C2479" s="78"/>
      <c r="D2479" s="78"/>
      <c r="E2479" s="136"/>
      <c r="F2479" s="136"/>
      <c r="G2479" s="78"/>
      <c r="H2479" s="78"/>
      <c r="I2479" s="78"/>
      <c r="J2479" s="137"/>
      <c r="K2479" s="137"/>
      <c r="L2479" s="138" t="str">
        <f>IF(K2479="","",INT(YEARFRAC(K2479,#REF!)))</f>
        <v/>
      </c>
      <c r="M2479" s="139" t="str">
        <f t="shared" si="65"/>
        <v/>
      </c>
      <c r="N2479" s="140"/>
      <c r="O2479" s="140"/>
      <c r="P2479" s="141"/>
      <c r="Q2479" s="141"/>
      <c r="R2479" s="137"/>
      <c r="S2479" s="137"/>
      <c r="T2479" s="142"/>
      <c r="U2479" s="135"/>
      <c r="V2479" s="135"/>
      <c r="W2479" s="135"/>
      <c r="X2479" s="135"/>
      <c r="Y2479" s="135"/>
      <c r="Z2479" s="135"/>
      <c r="AA2479" s="135"/>
      <c r="AB2479" s="143"/>
      <c r="AC2479" s="144"/>
      <c r="AD2479" s="145"/>
      <c r="AE2479" s="145"/>
      <c r="AF2479" s="145"/>
      <c r="AG2479" s="145"/>
      <c r="AH2479" s="145"/>
      <c r="AI2479" s="145"/>
      <c r="AJ2479" s="145"/>
      <c r="AK2479" s="145"/>
      <c r="AL2479" s="146">
        <f t="shared" si="64"/>
        <v>0</v>
      </c>
    </row>
    <row r="2480" spans="1:38" ht="15" x14ac:dyDescent="0.25">
      <c r="A2480" s="135"/>
      <c r="B2480" s="135"/>
      <c r="C2480" s="78"/>
      <c r="D2480" s="78"/>
      <c r="E2480" s="136"/>
      <c r="F2480" s="136"/>
      <c r="G2480" s="78"/>
      <c r="H2480" s="78"/>
      <c r="I2480" s="78"/>
      <c r="J2480" s="137"/>
      <c r="K2480" s="137"/>
      <c r="L2480" s="138" t="str">
        <f>IF(K2480="","",INT(YEARFRAC(K2480,#REF!)))</f>
        <v/>
      </c>
      <c r="M2480" s="139" t="str">
        <f t="shared" si="65"/>
        <v/>
      </c>
      <c r="N2480" s="140"/>
      <c r="O2480" s="140"/>
      <c r="P2480" s="141"/>
      <c r="Q2480" s="141"/>
      <c r="R2480" s="137"/>
      <c r="S2480" s="137"/>
      <c r="T2480" s="142"/>
      <c r="U2480" s="135"/>
      <c r="V2480" s="135"/>
      <c r="W2480" s="135"/>
      <c r="X2480" s="135"/>
      <c r="Y2480" s="135"/>
      <c r="Z2480" s="135"/>
      <c r="AA2480" s="135"/>
      <c r="AB2480" s="143"/>
      <c r="AC2480" s="144"/>
      <c r="AD2480" s="145"/>
      <c r="AE2480" s="145"/>
      <c r="AF2480" s="145"/>
      <c r="AG2480" s="145"/>
      <c r="AH2480" s="145"/>
      <c r="AI2480" s="145"/>
      <c r="AJ2480" s="145"/>
      <c r="AK2480" s="145"/>
      <c r="AL2480" s="146">
        <f t="shared" si="64"/>
        <v>0</v>
      </c>
    </row>
    <row r="2481" spans="1:38" ht="15" x14ac:dyDescent="0.25">
      <c r="A2481" s="135"/>
      <c r="B2481" s="135"/>
      <c r="C2481" s="78"/>
      <c r="D2481" s="78"/>
      <c r="E2481" s="136"/>
      <c r="F2481" s="136"/>
      <c r="G2481" s="78"/>
      <c r="H2481" s="78"/>
      <c r="I2481" s="78"/>
      <c r="J2481" s="137"/>
      <c r="K2481" s="137"/>
      <c r="L2481" s="138" t="str">
        <f>IF(K2481="","",INT(YEARFRAC(K2481,#REF!)))</f>
        <v/>
      </c>
      <c r="M2481" s="139" t="str">
        <f t="shared" si="65"/>
        <v/>
      </c>
      <c r="N2481" s="140"/>
      <c r="O2481" s="140"/>
      <c r="P2481" s="141"/>
      <c r="Q2481" s="141"/>
      <c r="R2481" s="137"/>
      <c r="S2481" s="137"/>
      <c r="T2481" s="142"/>
      <c r="U2481" s="135"/>
      <c r="V2481" s="135"/>
      <c r="W2481" s="135"/>
      <c r="X2481" s="135"/>
      <c r="Y2481" s="135"/>
      <c r="Z2481" s="135"/>
      <c r="AA2481" s="135"/>
      <c r="AB2481" s="143"/>
      <c r="AC2481" s="144"/>
      <c r="AD2481" s="145"/>
      <c r="AE2481" s="145"/>
      <c r="AF2481" s="145"/>
      <c r="AG2481" s="145"/>
      <c r="AH2481" s="145"/>
      <c r="AI2481" s="145"/>
      <c r="AJ2481" s="145"/>
      <c r="AK2481" s="145"/>
      <c r="AL2481" s="146">
        <f t="shared" si="64"/>
        <v>0</v>
      </c>
    </row>
    <row r="2482" spans="1:38" ht="15" x14ac:dyDescent="0.25">
      <c r="A2482" s="135"/>
      <c r="B2482" s="135"/>
      <c r="C2482" s="78"/>
      <c r="D2482" s="78"/>
      <c r="E2482" s="136"/>
      <c r="F2482" s="136"/>
      <c r="G2482" s="78"/>
      <c r="H2482" s="78"/>
      <c r="I2482" s="78"/>
      <c r="J2482" s="137"/>
      <c r="K2482" s="137"/>
      <c r="L2482" s="138" t="str">
        <f>IF(K2482="","",INT(YEARFRAC(K2482,#REF!)))</f>
        <v/>
      </c>
      <c r="M2482" s="139" t="str">
        <f t="shared" si="65"/>
        <v/>
      </c>
      <c r="N2482" s="140"/>
      <c r="O2482" s="140"/>
      <c r="P2482" s="141"/>
      <c r="Q2482" s="141"/>
      <c r="R2482" s="137"/>
      <c r="S2482" s="137"/>
      <c r="T2482" s="142"/>
      <c r="U2482" s="135"/>
      <c r="V2482" s="135"/>
      <c r="W2482" s="135"/>
      <c r="X2482" s="135"/>
      <c r="Y2482" s="135"/>
      <c r="Z2482" s="135"/>
      <c r="AA2482" s="135"/>
      <c r="AB2482" s="143"/>
      <c r="AC2482" s="144"/>
      <c r="AD2482" s="145"/>
      <c r="AE2482" s="145"/>
      <c r="AF2482" s="145"/>
      <c r="AG2482" s="145"/>
      <c r="AH2482" s="145"/>
      <c r="AI2482" s="145"/>
      <c r="AJ2482" s="145"/>
      <c r="AK2482" s="145"/>
      <c r="AL2482" s="146">
        <f t="shared" si="64"/>
        <v>0</v>
      </c>
    </row>
    <row r="2483" spans="1:38" ht="15" x14ac:dyDescent="0.25">
      <c r="A2483" s="135"/>
      <c r="B2483" s="135"/>
      <c r="C2483" s="78"/>
      <c r="D2483" s="78"/>
      <c r="E2483" s="136"/>
      <c r="F2483" s="136"/>
      <c r="G2483" s="78"/>
      <c r="H2483" s="78"/>
      <c r="I2483" s="78"/>
      <c r="J2483" s="137"/>
      <c r="K2483" s="137"/>
      <c r="L2483" s="138" t="str">
        <f>IF(K2483="","",INT(YEARFRAC(K2483,#REF!)))</f>
        <v/>
      </c>
      <c r="M2483" s="139" t="str">
        <f t="shared" si="65"/>
        <v/>
      </c>
      <c r="N2483" s="140"/>
      <c r="O2483" s="140"/>
      <c r="P2483" s="141"/>
      <c r="Q2483" s="141"/>
      <c r="R2483" s="137"/>
      <c r="S2483" s="137"/>
      <c r="T2483" s="142"/>
      <c r="U2483" s="135"/>
      <c r="V2483" s="135"/>
      <c r="W2483" s="135"/>
      <c r="X2483" s="135"/>
      <c r="Y2483" s="135"/>
      <c r="Z2483" s="135"/>
      <c r="AA2483" s="135"/>
      <c r="AB2483" s="143"/>
      <c r="AC2483" s="144"/>
      <c r="AD2483" s="145"/>
      <c r="AE2483" s="145"/>
      <c r="AF2483" s="145"/>
      <c r="AG2483" s="145"/>
      <c r="AH2483" s="145"/>
      <c r="AI2483" s="145"/>
      <c r="AJ2483" s="145"/>
      <c r="AK2483" s="145"/>
      <c r="AL2483" s="146">
        <f t="shared" si="64"/>
        <v>0</v>
      </c>
    </row>
    <row r="2484" spans="1:38" ht="15" x14ac:dyDescent="0.25">
      <c r="A2484" s="135"/>
      <c r="B2484" s="135"/>
      <c r="C2484" s="78"/>
      <c r="D2484" s="78"/>
      <c r="E2484" s="136"/>
      <c r="F2484" s="136"/>
      <c r="G2484" s="78"/>
      <c r="H2484" s="78"/>
      <c r="I2484" s="78"/>
      <c r="J2484" s="137"/>
      <c r="K2484" s="137"/>
      <c r="L2484" s="138" t="str">
        <f>IF(K2484="","",INT(YEARFRAC(K2484,#REF!)))</f>
        <v/>
      </c>
      <c r="M2484" s="139" t="str">
        <f t="shared" si="65"/>
        <v/>
      </c>
      <c r="N2484" s="140"/>
      <c r="O2484" s="140"/>
      <c r="P2484" s="141"/>
      <c r="Q2484" s="141"/>
      <c r="R2484" s="137"/>
      <c r="S2484" s="137"/>
      <c r="T2484" s="142"/>
      <c r="U2484" s="135"/>
      <c r="V2484" s="135"/>
      <c r="W2484" s="135"/>
      <c r="X2484" s="135"/>
      <c r="Y2484" s="135"/>
      <c r="Z2484" s="135"/>
      <c r="AA2484" s="135"/>
      <c r="AB2484" s="143"/>
      <c r="AC2484" s="144"/>
      <c r="AD2484" s="145"/>
      <c r="AE2484" s="145"/>
      <c r="AF2484" s="145"/>
      <c r="AG2484" s="145"/>
      <c r="AH2484" s="145"/>
      <c r="AI2484" s="145"/>
      <c r="AJ2484" s="145"/>
      <c r="AK2484" s="145"/>
      <c r="AL2484" s="146">
        <f t="shared" si="64"/>
        <v>0</v>
      </c>
    </row>
    <row r="2485" spans="1:38" ht="15" x14ac:dyDescent="0.25">
      <c r="A2485" s="135"/>
      <c r="B2485" s="135"/>
      <c r="C2485" s="78"/>
      <c r="D2485" s="78"/>
      <c r="E2485" s="136"/>
      <c r="F2485" s="136"/>
      <c r="G2485" s="78"/>
      <c r="H2485" s="78"/>
      <c r="I2485" s="78"/>
      <c r="J2485" s="137"/>
      <c r="K2485" s="137"/>
      <c r="L2485" s="138" t="str">
        <f>IF(K2485="","",INT(YEARFRAC(K2485,#REF!)))</f>
        <v/>
      </c>
      <c r="M2485" s="139" t="str">
        <f t="shared" si="65"/>
        <v/>
      </c>
      <c r="N2485" s="140"/>
      <c r="O2485" s="140"/>
      <c r="P2485" s="141"/>
      <c r="Q2485" s="141"/>
      <c r="R2485" s="137"/>
      <c r="S2485" s="137"/>
      <c r="T2485" s="142"/>
      <c r="U2485" s="135"/>
      <c r="V2485" s="135"/>
      <c r="W2485" s="135"/>
      <c r="X2485" s="135"/>
      <c r="Y2485" s="135"/>
      <c r="Z2485" s="135"/>
      <c r="AA2485" s="135"/>
      <c r="AB2485" s="143"/>
      <c r="AC2485" s="144"/>
      <c r="AD2485" s="145"/>
      <c r="AE2485" s="145"/>
      <c r="AF2485" s="145"/>
      <c r="AG2485" s="145"/>
      <c r="AH2485" s="145"/>
      <c r="AI2485" s="145"/>
      <c r="AJ2485" s="145"/>
      <c r="AK2485" s="145"/>
      <c r="AL2485" s="146">
        <f t="shared" si="64"/>
        <v>0</v>
      </c>
    </row>
    <row r="2486" spans="1:38" ht="15" x14ac:dyDescent="0.25">
      <c r="A2486" s="135"/>
      <c r="B2486" s="135"/>
      <c r="C2486" s="78"/>
      <c r="D2486" s="78"/>
      <c r="E2486" s="136"/>
      <c r="F2486" s="136"/>
      <c r="G2486" s="78"/>
      <c r="H2486" s="78"/>
      <c r="I2486" s="78"/>
      <c r="J2486" s="137"/>
      <c r="K2486" s="137"/>
      <c r="L2486" s="138" t="str">
        <f>IF(K2486="","",INT(YEARFRAC(K2486,#REF!)))</f>
        <v/>
      </c>
      <c r="M2486" s="139" t="str">
        <f t="shared" si="65"/>
        <v/>
      </c>
      <c r="N2486" s="140"/>
      <c r="O2486" s="140"/>
      <c r="P2486" s="141"/>
      <c r="Q2486" s="141"/>
      <c r="R2486" s="137"/>
      <c r="S2486" s="137"/>
      <c r="T2486" s="142"/>
      <c r="U2486" s="135"/>
      <c r="V2486" s="135"/>
      <c r="W2486" s="135"/>
      <c r="X2486" s="135"/>
      <c r="Y2486" s="135"/>
      <c r="Z2486" s="135"/>
      <c r="AA2486" s="135"/>
      <c r="AB2486" s="143"/>
      <c r="AC2486" s="144"/>
      <c r="AD2486" s="145"/>
      <c r="AE2486" s="145"/>
      <c r="AF2486" s="145"/>
      <c r="AG2486" s="145"/>
      <c r="AH2486" s="145"/>
      <c r="AI2486" s="145"/>
      <c r="AJ2486" s="145"/>
      <c r="AK2486" s="145"/>
      <c r="AL2486" s="146">
        <f t="shared" si="64"/>
        <v>0</v>
      </c>
    </row>
    <row r="2487" spans="1:38" ht="15" x14ac:dyDescent="0.25">
      <c r="A2487" s="135"/>
      <c r="B2487" s="135"/>
      <c r="C2487" s="78"/>
      <c r="D2487" s="78"/>
      <c r="E2487" s="136"/>
      <c r="F2487" s="136"/>
      <c r="G2487" s="78"/>
      <c r="H2487" s="78"/>
      <c r="I2487" s="78"/>
      <c r="J2487" s="137"/>
      <c r="K2487" s="137"/>
      <c r="L2487" s="138" t="str">
        <f>IF(K2487="","",INT(YEARFRAC(K2487,#REF!)))</f>
        <v/>
      </c>
      <c r="M2487" s="139" t="str">
        <f t="shared" si="65"/>
        <v/>
      </c>
      <c r="N2487" s="140"/>
      <c r="O2487" s="140"/>
      <c r="P2487" s="141"/>
      <c r="Q2487" s="141"/>
      <c r="R2487" s="137"/>
      <c r="S2487" s="137"/>
      <c r="T2487" s="142"/>
      <c r="U2487" s="135"/>
      <c r="V2487" s="135"/>
      <c r="W2487" s="135"/>
      <c r="X2487" s="135"/>
      <c r="Y2487" s="135"/>
      <c r="Z2487" s="135"/>
      <c r="AA2487" s="135"/>
      <c r="AB2487" s="143"/>
      <c r="AC2487" s="144"/>
      <c r="AD2487" s="145"/>
      <c r="AE2487" s="145"/>
      <c r="AF2487" s="145"/>
      <c r="AG2487" s="145"/>
      <c r="AH2487" s="145"/>
      <c r="AI2487" s="145"/>
      <c r="AJ2487" s="145"/>
      <c r="AK2487" s="145"/>
      <c r="AL2487" s="146">
        <f t="shared" si="64"/>
        <v>0</v>
      </c>
    </row>
    <row r="2488" spans="1:38" ht="15" x14ac:dyDescent="0.25">
      <c r="A2488" s="135"/>
      <c r="B2488" s="135"/>
      <c r="C2488" s="78"/>
      <c r="D2488" s="78"/>
      <c r="E2488" s="136"/>
      <c r="F2488" s="136"/>
      <c r="G2488" s="78"/>
      <c r="H2488" s="78"/>
      <c r="I2488" s="78"/>
      <c r="J2488" s="137"/>
      <c r="K2488" s="137"/>
      <c r="L2488" s="138" t="str">
        <f>IF(K2488="","",INT(YEARFRAC(K2488,#REF!)))</f>
        <v/>
      </c>
      <c r="M2488" s="139" t="str">
        <f t="shared" si="65"/>
        <v/>
      </c>
      <c r="N2488" s="140"/>
      <c r="O2488" s="140"/>
      <c r="P2488" s="141"/>
      <c r="Q2488" s="141"/>
      <c r="R2488" s="137"/>
      <c r="S2488" s="137"/>
      <c r="T2488" s="142"/>
      <c r="U2488" s="135"/>
      <c r="V2488" s="135"/>
      <c r="W2488" s="135"/>
      <c r="X2488" s="135"/>
      <c r="Y2488" s="135"/>
      <c r="Z2488" s="135"/>
      <c r="AA2488" s="135"/>
      <c r="AB2488" s="143"/>
      <c r="AC2488" s="144"/>
      <c r="AD2488" s="145"/>
      <c r="AE2488" s="145"/>
      <c r="AF2488" s="145"/>
      <c r="AG2488" s="145"/>
      <c r="AH2488" s="145"/>
      <c r="AI2488" s="145"/>
      <c r="AJ2488" s="145"/>
      <c r="AK2488" s="145"/>
      <c r="AL2488" s="146">
        <f t="shared" si="64"/>
        <v>0</v>
      </c>
    </row>
    <row r="2489" spans="1:38" ht="15" x14ac:dyDescent="0.25">
      <c r="A2489" s="135"/>
      <c r="B2489" s="135"/>
      <c r="C2489" s="78"/>
      <c r="D2489" s="78"/>
      <c r="E2489" s="136"/>
      <c r="F2489" s="136"/>
      <c r="G2489" s="78"/>
      <c r="H2489" s="78"/>
      <c r="I2489" s="78"/>
      <c r="J2489" s="137"/>
      <c r="K2489" s="137"/>
      <c r="L2489" s="138" t="str">
        <f>IF(K2489="","",INT(YEARFRAC(K2489,#REF!)))</f>
        <v/>
      </c>
      <c r="M2489" s="139" t="str">
        <f t="shared" si="65"/>
        <v/>
      </c>
      <c r="N2489" s="140"/>
      <c r="O2489" s="140"/>
      <c r="P2489" s="141"/>
      <c r="Q2489" s="141"/>
      <c r="R2489" s="137"/>
      <c r="S2489" s="137"/>
      <c r="T2489" s="142"/>
      <c r="U2489" s="135"/>
      <c r="V2489" s="135"/>
      <c r="W2489" s="135"/>
      <c r="X2489" s="135"/>
      <c r="Y2489" s="135"/>
      <c r="Z2489" s="135"/>
      <c r="AA2489" s="135"/>
      <c r="AB2489" s="143"/>
      <c r="AC2489" s="144"/>
      <c r="AD2489" s="145"/>
      <c r="AE2489" s="145"/>
      <c r="AF2489" s="145"/>
      <c r="AG2489" s="145"/>
      <c r="AH2489" s="145"/>
      <c r="AI2489" s="145"/>
      <c r="AJ2489" s="145"/>
      <c r="AK2489" s="145"/>
      <c r="AL2489" s="146">
        <f t="shared" si="64"/>
        <v>0</v>
      </c>
    </row>
    <row r="2490" spans="1:38" ht="15" x14ac:dyDescent="0.25">
      <c r="A2490" s="135"/>
      <c r="B2490" s="135"/>
      <c r="C2490" s="78"/>
      <c r="D2490" s="78"/>
      <c r="E2490" s="136"/>
      <c r="F2490" s="136"/>
      <c r="G2490" s="78"/>
      <c r="H2490" s="78"/>
      <c r="I2490" s="78"/>
      <c r="J2490" s="137"/>
      <c r="K2490" s="137"/>
      <c r="L2490" s="138" t="str">
        <f>IF(K2490="","",INT(YEARFRAC(K2490,#REF!)))</f>
        <v/>
      </c>
      <c r="M2490" s="139" t="str">
        <f t="shared" si="65"/>
        <v/>
      </c>
      <c r="N2490" s="140"/>
      <c r="O2490" s="140"/>
      <c r="P2490" s="141"/>
      <c r="Q2490" s="141"/>
      <c r="R2490" s="137"/>
      <c r="S2490" s="137"/>
      <c r="T2490" s="142"/>
      <c r="U2490" s="135"/>
      <c r="V2490" s="135"/>
      <c r="W2490" s="135"/>
      <c r="X2490" s="135"/>
      <c r="Y2490" s="135"/>
      <c r="Z2490" s="135"/>
      <c r="AA2490" s="135"/>
      <c r="AB2490" s="143"/>
      <c r="AC2490" s="144"/>
      <c r="AD2490" s="145"/>
      <c r="AE2490" s="145"/>
      <c r="AF2490" s="145"/>
      <c r="AG2490" s="145"/>
      <c r="AH2490" s="145"/>
      <c r="AI2490" s="145"/>
      <c r="AJ2490" s="145"/>
      <c r="AK2490" s="145"/>
      <c r="AL2490" s="146">
        <f t="shared" si="64"/>
        <v>0</v>
      </c>
    </row>
    <row r="2491" spans="1:38" ht="15" x14ac:dyDescent="0.25">
      <c r="A2491" s="135"/>
      <c r="B2491" s="135"/>
      <c r="C2491" s="78"/>
      <c r="D2491" s="78"/>
      <c r="E2491" s="136"/>
      <c r="F2491" s="136"/>
      <c r="G2491" s="78"/>
      <c r="H2491" s="78"/>
      <c r="I2491" s="78"/>
      <c r="J2491" s="137"/>
      <c r="K2491" s="137"/>
      <c r="L2491" s="138" t="str">
        <f>IF(K2491="","",INT(YEARFRAC(K2491,#REF!)))</f>
        <v/>
      </c>
      <c r="M2491" s="139" t="str">
        <f t="shared" si="65"/>
        <v/>
      </c>
      <c r="N2491" s="140"/>
      <c r="O2491" s="140"/>
      <c r="P2491" s="141"/>
      <c r="Q2491" s="141"/>
      <c r="R2491" s="137"/>
      <c r="S2491" s="137"/>
      <c r="T2491" s="142"/>
      <c r="U2491" s="135"/>
      <c r="V2491" s="135"/>
      <c r="W2491" s="135"/>
      <c r="X2491" s="135"/>
      <c r="Y2491" s="135"/>
      <c r="Z2491" s="135"/>
      <c r="AA2491" s="135"/>
      <c r="AB2491" s="143"/>
      <c r="AC2491" s="144"/>
      <c r="AD2491" s="145"/>
      <c r="AE2491" s="145"/>
      <c r="AF2491" s="145"/>
      <c r="AG2491" s="145"/>
      <c r="AH2491" s="145"/>
      <c r="AI2491" s="145"/>
      <c r="AJ2491" s="145"/>
      <c r="AK2491" s="145"/>
      <c r="AL2491" s="146">
        <f t="shared" ref="AL2491:AL2554" si="66">SUM(AB2491:AK2491)</f>
        <v>0</v>
      </c>
    </row>
    <row r="2492" spans="1:38" ht="15" x14ac:dyDescent="0.25">
      <c r="A2492" s="135"/>
      <c r="B2492" s="135"/>
      <c r="C2492" s="78"/>
      <c r="D2492" s="78"/>
      <c r="E2492" s="136"/>
      <c r="F2492" s="136"/>
      <c r="G2492" s="78"/>
      <c r="H2492" s="78"/>
      <c r="I2492" s="78"/>
      <c r="J2492" s="137"/>
      <c r="K2492" s="137"/>
      <c r="L2492" s="138" t="str">
        <f>IF(K2492="","",INT(YEARFRAC(K2492,#REF!)))</f>
        <v/>
      </c>
      <c r="M2492" s="139" t="str">
        <f t="shared" si="65"/>
        <v/>
      </c>
      <c r="N2492" s="140"/>
      <c r="O2492" s="140"/>
      <c r="P2492" s="141"/>
      <c r="Q2492" s="141"/>
      <c r="R2492" s="137"/>
      <c r="S2492" s="137"/>
      <c r="T2492" s="142"/>
      <c r="U2492" s="135"/>
      <c r="V2492" s="135"/>
      <c r="W2492" s="135"/>
      <c r="X2492" s="135"/>
      <c r="Y2492" s="135"/>
      <c r="Z2492" s="135"/>
      <c r="AA2492" s="135"/>
      <c r="AB2492" s="143"/>
      <c r="AC2492" s="144"/>
      <c r="AD2492" s="145"/>
      <c r="AE2492" s="145"/>
      <c r="AF2492" s="145"/>
      <c r="AG2492" s="145"/>
      <c r="AH2492" s="145"/>
      <c r="AI2492" s="145"/>
      <c r="AJ2492" s="145"/>
      <c r="AK2492" s="145"/>
      <c r="AL2492" s="146">
        <f t="shared" si="66"/>
        <v>0</v>
      </c>
    </row>
    <row r="2493" spans="1:38" ht="15" x14ac:dyDescent="0.25">
      <c r="A2493" s="135"/>
      <c r="B2493" s="135"/>
      <c r="C2493" s="78"/>
      <c r="D2493" s="78"/>
      <c r="E2493" s="136"/>
      <c r="F2493" s="136"/>
      <c r="G2493" s="78"/>
      <c r="H2493" s="78"/>
      <c r="I2493" s="78"/>
      <c r="J2493" s="137"/>
      <c r="K2493" s="137"/>
      <c r="L2493" s="138" t="str">
        <f>IF(K2493="","",INT(YEARFRAC(K2493,#REF!)))</f>
        <v/>
      </c>
      <c r="M2493" s="139" t="str">
        <f t="shared" si="65"/>
        <v/>
      </c>
      <c r="N2493" s="140"/>
      <c r="O2493" s="140"/>
      <c r="P2493" s="141"/>
      <c r="Q2493" s="141"/>
      <c r="R2493" s="137"/>
      <c r="S2493" s="137"/>
      <c r="T2493" s="142"/>
      <c r="U2493" s="135"/>
      <c r="V2493" s="135"/>
      <c r="W2493" s="135"/>
      <c r="X2493" s="135"/>
      <c r="Y2493" s="135"/>
      <c r="Z2493" s="135"/>
      <c r="AA2493" s="135"/>
      <c r="AB2493" s="143"/>
      <c r="AC2493" s="144"/>
      <c r="AD2493" s="145"/>
      <c r="AE2493" s="145"/>
      <c r="AF2493" s="145"/>
      <c r="AG2493" s="145"/>
      <c r="AH2493" s="145"/>
      <c r="AI2493" s="145"/>
      <c r="AJ2493" s="145"/>
      <c r="AK2493" s="145"/>
      <c r="AL2493" s="146">
        <f t="shared" si="66"/>
        <v>0</v>
      </c>
    </row>
    <row r="2494" spans="1:38" ht="15" x14ac:dyDescent="0.25">
      <c r="A2494" s="135"/>
      <c r="B2494" s="135"/>
      <c r="C2494" s="78"/>
      <c r="D2494" s="78"/>
      <c r="E2494" s="136"/>
      <c r="F2494" s="136"/>
      <c r="G2494" s="78"/>
      <c r="H2494" s="78"/>
      <c r="I2494" s="78"/>
      <c r="J2494" s="137"/>
      <c r="K2494" s="137"/>
      <c r="L2494" s="138" t="str">
        <f>IF(K2494="","",INT(YEARFRAC(K2494,#REF!)))</f>
        <v/>
      </c>
      <c r="M2494" s="139" t="str">
        <f t="shared" si="65"/>
        <v/>
      </c>
      <c r="N2494" s="140"/>
      <c r="O2494" s="140"/>
      <c r="P2494" s="141"/>
      <c r="Q2494" s="141"/>
      <c r="R2494" s="137"/>
      <c r="S2494" s="137"/>
      <c r="T2494" s="142"/>
      <c r="U2494" s="135"/>
      <c r="V2494" s="135"/>
      <c r="W2494" s="135"/>
      <c r="X2494" s="135"/>
      <c r="Y2494" s="135"/>
      <c r="Z2494" s="135"/>
      <c r="AA2494" s="135"/>
      <c r="AB2494" s="143"/>
      <c r="AC2494" s="144"/>
      <c r="AD2494" s="145"/>
      <c r="AE2494" s="145"/>
      <c r="AF2494" s="145"/>
      <c r="AG2494" s="145"/>
      <c r="AH2494" s="145"/>
      <c r="AI2494" s="145"/>
      <c r="AJ2494" s="145"/>
      <c r="AK2494" s="145"/>
      <c r="AL2494" s="146">
        <f t="shared" si="66"/>
        <v>0</v>
      </c>
    </row>
    <row r="2495" spans="1:38" ht="15" x14ac:dyDescent="0.25">
      <c r="A2495" s="135"/>
      <c r="B2495" s="135"/>
      <c r="C2495" s="78"/>
      <c r="D2495" s="78"/>
      <c r="E2495" s="136"/>
      <c r="F2495" s="136"/>
      <c r="G2495" s="78"/>
      <c r="H2495" s="78"/>
      <c r="I2495" s="78"/>
      <c r="J2495" s="137"/>
      <c r="K2495" s="137"/>
      <c r="L2495" s="138" t="str">
        <f>IF(K2495="","",INT(YEARFRAC(K2495,#REF!)))</f>
        <v/>
      </c>
      <c r="M2495" s="139" t="str">
        <f t="shared" si="65"/>
        <v/>
      </c>
      <c r="N2495" s="140"/>
      <c r="O2495" s="140"/>
      <c r="P2495" s="141"/>
      <c r="Q2495" s="141"/>
      <c r="R2495" s="137"/>
      <c r="S2495" s="137"/>
      <c r="T2495" s="142"/>
      <c r="U2495" s="135"/>
      <c r="V2495" s="135"/>
      <c r="W2495" s="135"/>
      <c r="X2495" s="135"/>
      <c r="Y2495" s="135"/>
      <c r="Z2495" s="135"/>
      <c r="AA2495" s="135"/>
      <c r="AB2495" s="143"/>
      <c r="AC2495" s="144"/>
      <c r="AD2495" s="145"/>
      <c r="AE2495" s="145"/>
      <c r="AF2495" s="145"/>
      <c r="AG2495" s="145"/>
      <c r="AH2495" s="145"/>
      <c r="AI2495" s="145"/>
      <c r="AJ2495" s="145"/>
      <c r="AK2495" s="145"/>
      <c r="AL2495" s="146">
        <f t="shared" si="66"/>
        <v>0</v>
      </c>
    </row>
    <row r="2496" spans="1:38" ht="15" x14ac:dyDescent="0.25">
      <c r="A2496" s="135"/>
      <c r="B2496" s="135"/>
      <c r="C2496" s="78"/>
      <c r="D2496" s="78"/>
      <c r="E2496" s="136"/>
      <c r="F2496" s="136"/>
      <c r="G2496" s="78"/>
      <c r="H2496" s="78"/>
      <c r="I2496" s="78"/>
      <c r="J2496" s="137"/>
      <c r="K2496" s="137"/>
      <c r="L2496" s="138" t="str">
        <f>IF(K2496="","",INT(YEARFRAC(K2496,#REF!)))</f>
        <v/>
      </c>
      <c r="M2496" s="139" t="str">
        <f t="shared" si="65"/>
        <v/>
      </c>
      <c r="N2496" s="140"/>
      <c r="O2496" s="140"/>
      <c r="P2496" s="141"/>
      <c r="Q2496" s="141"/>
      <c r="R2496" s="137"/>
      <c r="S2496" s="137"/>
      <c r="T2496" s="142"/>
      <c r="U2496" s="135"/>
      <c r="V2496" s="135"/>
      <c r="W2496" s="135"/>
      <c r="X2496" s="135"/>
      <c r="Y2496" s="135"/>
      <c r="Z2496" s="135"/>
      <c r="AA2496" s="135"/>
      <c r="AB2496" s="143"/>
      <c r="AC2496" s="144"/>
      <c r="AD2496" s="145"/>
      <c r="AE2496" s="145"/>
      <c r="AF2496" s="145"/>
      <c r="AG2496" s="145"/>
      <c r="AH2496" s="145"/>
      <c r="AI2496" s="145"/>
      <c r="AJ2496" s="145"/>
      <c r="AK2496" s="145"/>
      <c r="AL2496" s="146">
        <f t="shared" si="66"/>
        <v>0</v>
      </c>
    </row>
    <row r="2497" spans="1:38" ht="15" x14ac:dyDescent="0.25">
      <c r="A2497" s="135"/>
      <c r="B2497" s="135"/>
      <c r="C2497" s="78"/>
      <c r="D2497" s="78"/>
      <c r="E2497" s="136"/>
      <c r="F2497" s="136"/>
      <c r="G2497" s="78"/>
      <c r="H2497" s="78"/>
      <c r="I2497" s="78"/>
      <c r="J2497" s="137"/>
      <c r="K2497" s="137"/>
      <c r="L2497" s="138" t="str">
        <f>IF(K2497="","",INT(YEARFRAC(K2497,#REF!)))</f>
        <v/>
      </c>
      <c r="M2497" s="139" t="str">
        <f t="shared" si="65"/>
        <v/>
      </c>
      <c r="N2497" s="140"/>
      <c r="O2497" s="140"/>
      <c r="P2497" s="141"/>
      <c r="Q2497" s="141"/>
      <c r="R2497" s="137"/>
      <c r="S2497" s="137"/>
      <c r="T2497" s="142"/>
      <c r="U2497" s="135"/>
      <c r="V2497" s="135"/>
      <c r="W2497" s="135"/>
      <c r="X2497" s="135"/>
      <c r="Y2497" s="135"/>
      <c r="Z2497" s="135"/>
      <c r="AA2497" s="135"/>
      <c r="AB2497" s="143"/>
      <c r="AC2497" s="144"/>
      <c r="AD2497" s="145"/>
      <c r="AE2497" s="145"/>
      <c r="AF2497" s="145"/>
      <c r="AG2497" s="145"/>
      <c r="AH2497" s="145"/>
      <c r="AI2497" s="145"/>
      <c r="AJ2497" s="145"/>
      <c r="AK2497" s="145"/>
      <c r="AL2497" s="146">
        <f t="shared" si="66"/>
        <v>0</v>
      </c>
    </row>
    <row r="2498" spans="1:38" ht="15" x14ac:dyDescent="0.25">
      <c r="A2498" s="135"/>
      <c r="B2498" s="135"/>
      <c r="C2498" s="78"/>
      <c r="D2498" s="78"/>
      <c r="E2498" s="136"/>
      <c r="F2498" s="136"/>
      <c r="G2498" s="78"/>
      <c r="H2498" s="78"/>
      <c r="I2498" s="78"/>
      <c r="J2498" s="137"/>
      <c r="K2498" s="137"/>
      <c r="L2498" s="138" t="str">
        <f>IF(K2498="","",INT(YEARFRAC(K2498,#REF!)))</f>
        <v/>
      </c>
      <c r="M2498" s="139" t="str">
        <f t="shared" si="65"/>
        <v/>
      </c>
      <c r="N2498" s="140"/>
      <c r="O2498" s="140"/>
      <c r="P2498" s="141"/>
      <c r="Q2498" s="141"/>
      <c r="R2498" s="137"/>
      <c r="S2498" s="137"/>
      <c r="T2498" s="142"/>
      <c r="U2498" s="135"/>
      <c r="V2498" s="135"/>
      <c r="W2498" s="135"/>
      <c r="X2498" s="135"/>
      <c r="Y2498" s="135"/>
      <c r="Z2498" s="135"/>
      <c r="AA2498" s="135"/>
      <c r="AB2498" s="143"/>
      <c r="AC2498" s="144"/>
      <c r="AD2498" s="145"/>
      <c r="AE2498" s="145"/>
      <c r="AF2498" s="145"/>
      <c r="AG2498" s="145"/>
      <c r="AH2498" s="145"/>
      <c r="AI2498" s="145"/>
      <c r="AJ2498" s="145"/>
      <c r="AK2498" s="145"/>
      <c r="AL2498" s="146">
        <f t="shared" si="66"/>
        <v>0</v>
      </c>
    </row>
    <row r="2499" spans="1:38" ht="15" x14ac:dyDescent="0.25">
      <c r="A2499" s="135"/>
      <c r="B2499" s="135"/>
      <c r="C2499" s="78"/>
      <c r="D2499" s="78"/>
      <c r="E2499" s="136"/>
      <c r="F2499" s="136"/>
      <c r="G2499" s="78"/>
      <c r="H2499" s="78"/>
      <c r="I2499" s="78"/>
      <c r="J2499" s="137"/>
      <c r="K2499" s="137"/>
      <c r="L2499" s="138" t="str">
        <f>IF(K2499="","",INT(YEARFRAC(K2499,#REF!)))</f>
        <v/>
      </c>
      <c r="M2499" s="139" t="str">
        <f t="shared" si="65"/>
        <v/>
      </c>
      <c r="N2499" s="140"/>
      <c r="O2499" s="140"/>
      <c r="P2499" s="141"/>
      <c r="Q2499" s="141"/>
      <c r="R2499" s="137"/>
      <c r="S2499" s="137"/>
      <c r="T2499" s="142"/>
      <c r="U2499" s="135"/>
      <c r="V2499" s="135"/>
      <c r="W2499" s="135"/>
      <c r="X2499" s="135"/>
      <c r="Y2499" s="135"/>
      <c r="Z2499" s="135"/>
      <c r="AA2499" s="135"/>
      <c r="AB2499" s="143"/>
      <c r="AC2499" s="144"/>
      <c r="AD2499" s="145"/>
      <c r="AE2499" s="145"/>
      <c r="AF2499" s="145"/>
      <c r="AG2499" s="145"/>
      <c r="AH2499" s="145"/>
      <c r="AI2499" s="145"/>
      <c r="AJ2499" s="145"/>
      <c r="AK2499" s="145"/>
      <c r="AL2499" s="146">
        <f t="shared" si="66"/>
        <v>0</v>
      </c>
    </row>
    <row r="2500" spans="1:38" ht="15" x14ac:dyDescent="0.25">
      <c r="A2500" s="135"/>
      <c r="B2500" s="135"/>
      <c r="C2500" s="78"/>
      <c r="D2500" s="78"/>
      <c r="E2500" s="136"/>
      <c r="F2500" s="136"/>
      <c r="G2500" s="78"/>
      <c r="H2500" s="78"/>
      <c r="I2500" s="78"/>
      <c r="J2500" s="137"/>
      <c r="K2500" s="137"/>
      <c r="L2500" s="138" t="str">
        <f>IF(K2500="","",INT(YEARFRAC(K2500,#REF!)))</f>
        <v/>
      </c>
      <c r="M2500" s="139" t="str">
        <f t="shared" si="65"/>
        <v/>
      </c>
      <c r="N2500" s="140"/>
      <c r="O2500" s="140"/>
      <c r="P2500" s="141"/>
      <c r="Q2500" s="141"/>
      <c r="R2500" s="137"/>
      <c r="S2500" s="137"/>
      <c r="T2500" s="142"/>
      <c r="U2500" s="135"/>
      <c r="V2500" s="135"/>
      <c r="W2500" s="135"/>
      <c r="X2500" s="135"/>
      <c r="Y2500" s="135"/>
      <c r="Z2500" s="135"/>
      <c r="AA2500" s="135"/>
      <c r="AB2500" s="143"/>
      <c r="AC2500" s="144"/>
      <c r="AD2500" s="145"/>
      <c r="AE2500" s="145"/>
      <c r="AF2500" s="145"/>
      <c r="AG2500" s="145"/>
      <c r="AH2500" s="145"/>
      <c r="AI2500" s="145"/>
      <c r="AJ2500" s="145"/>
      <c r="AK2500" s="145"/>
      <c r="AL2500" s="146">
        <f t="shared" si="66"/>
        <v>0</v>
      </c>
    </row>
    <row r="2501" spans="1:38" ht="15" x14ac:dyDescent="0.25">
      <c r="A2501" s="135"/>
      <c r="B2501" s="135"/>
      <c r="C2501" s="78"/>
      <c r="D2501" s="78"/>
      <c r="E2501" s="136"/>
      <c r="F2501" s="136"/>
      <c r="G2501" s="78"/>
      <c r="H2501" s="78"/>
      <c r="I2501" s="78"/>
      <c r="J2501" s="137"/>
      <c r="K2501" s="137"/>
      <c r="L2501" s="138" t="str">
        <f>IF(K2501="","",INT(YEARFRAC(K2501,#REF!)))</f>
        <v/>
      </c>
      <c r="M2501" s="139" t="str">
        <f t="shared" si="65"/>
        <v/>
      </c>
      <c r="N2501" s="140"/>
      <c r="O2501" s="140"/>
      <c r="P2501" s="141"/>
      <c r="Q2501" s="141"/>
      <c r="R2501" s="137"/>
      <c r="S2501" s="137"/>
      <c r="T2501" s="142"/>
      <c r="U2501" s="135"/>
      <c r="V2501" s="135"/>
      <c r="W2501" s="135"/>
      <c r="X2501" s="135"/>
      <c r="Y2501" s="135"/>
      <c r="Z2501" s="135"/>
      <c r="AA2501" s="135"/>
      <c r="AB2501" s="143"/>
      <c r="AC2501" s="144"/>
      <c r="AD2501" s="145"/>
      <c r="AE2501" s="145"/>
      <c r="AF2501" s="145"/>
      <c r="AG2501" s="145"/>
      <c r="AH2501" s="145"/>
      <c r="AI2501" s="145"/>
      <c r="AJ2501" s="145"/>
      <c r="AK2501" s="145"/>
      <c r="AL2501" s="146">
        <f t="shared" si="66"/>
        <v>0</v>
      </c>
    </row>
    <row r="2502" spans="1:38" ht="15" x14ac:dyDescent="0.25">
      <c r="A2502" s="135"/>
      <c r="B2502" s="135"/>
      <c r="C2502" s="78"/>
      <c r="D2502" s="78"/>
      <c r="E2502" s="136"/>
      <c r="F2502" s="136"/>
      <c r="G2502" s="78"/>
      <c r="H2502" s="78"/>
      <c r="I2502" s="78"/>
      <c r="J2502" s="137"/>
      <c r="K2502" s="137"/>
      <c r="L2502" s="138" t="str">
        <f>IF(K2502="","",INT(YEARFRAC(K2502,#REF!)))</f>
        <v/>
      </c>
      <c r="M2502" s="139" t="str">
        <f t="shared" si="65"/>
        <v/>
      </c>
      <c r="N2502" s="140"/>
      <c r="O2502" s="140"/>
      <c r="P2502" s="141"/>
      <c r="Q2502" s="141"/>
      <c r="R2502" s="137"/>
      <c r="S2502" s="137"/>
      <c r="T2502" s="142"/>
      <c r="U2502" s="135"/>
      <c r="V2502" s="135"/>
      <c r="W2502" s="135"/>
      <c r="X2502" s="135"/>
      <c r="Y2502" s="135"/>
      <c r="Z2502" s="135"/>
      <c r="AA2502" s="135"/>
      <c r="AB2502" s="143"/>
      <c r="AC2502" s="144"/>
      <c r="AD2502" s="145"/>
      <c r="AE2502" s="145"/>
      <c r="AF2502" s="145"/>
      <c r="AG2502" s="145"/>
      <c r="AH2502" s="145"/>
      <c r="AI2502" s="145"/>
      <c r="AJ2502" s="145"/>
      <c r="AK2502" s="145"/>
      <c r="AL2502" s="146">
        <f t="shared" si="66"/>
        <v>0</v>
      </c>
    </row>
    <row r="2503" spans="1:38" ht="15" x14ac:dyDescent="0.25">
      <c r="A2503" s="135"/>
      <c r="B2503" s="135"/>
      <c r="C2503" s="78"/>
      <c r="D2503" s="78"/>
      <c r="E2503" s="136"/>
      <c r="F2503" s="136"/>
      <c r="G2503" s="78"/>
      <c r="H2503" s="78"/>
      <c r="I2503" s="78"/>
      <c r="J2503" s="137"/>
      <c r="K2503" s="137"/>
      <c r="L2503" s="138" t="str">
        <f>IF(K2503="","",INT(YEARFRAC(K2503,#REF!)))</f>
        <v/>
      </c>
      <c r="M2503" s="139" t="str">
        <f t="shared" si="65"/>
        <v/>
      </c>
      <c r="N2503" s="140"/>
      <c r="O2503" s="140"/>
      <c r="P2503" s="141"/>
      <c r="Q2503" s="141"/>
      <c r="R2503" s="137"/>
      <c r="S2503" s="137"/>
      <c r="T2503" s="142"/>
      <c r="U2503" s="135"/>
      <c r="V2503" s="135"/>
      <c r="W2503" s="135"/>
      <c r="X2503" s="135"/>
      <c r="Y2503" s="135"/>
      <c r="Z2503" s="135"/>
      <c r="AA2503" s="135"/>
      <c r="AB2503" s="143"/>
      <c r="AC2503" s="144"/>
      <c r="AD2503" s="145"/>
      <c r="AE2503" s="145"/>
      <c r="AF2503" s="145"/>
      <c r="AG2503" s="145"/>
      <c r="AH2503" s="145"/>
      <c r="AI2503" s="145"/>
      <c r="AJ2503" s="145"/>
      <c r="AK2503" s="145"/>
      <c r="AL2503" s="146">
        <f t="shared" si="66"/>
        <v>0</v>
      </c>
    </row>
    <row r="2504" spans="1:38" ht="15" x14ac:dyDescent="0.25">
      <c r="A2504" s="135"/>
      <c r="B2504" s="135"/>
      <c r="C2504" s="78"/>
      <c r="D2504" s="78"/>
      <c r="E2504" s="136"/>
      <c r="F2504" s="136"/>
      <c r="G2504" s="78"/>
      <c r="H2504" s="78"/>
      <c r="I2504" s="78"/>
      <c r="J2504" s="137"/>
      <c r="K2504" s="137"/>
      <c r="L2504" s="138" t="str">
        <f>IF(K2504="","",INT(YEARFRAC(K2504,#REF!)))</f>
        <v/>
      </c>
      <c r="M2504" s="139" t="str">
        <f t="shared" si="65"/>
        <v/>
      </c>
      <c r="N2504" s="140"/>
      <c r="O2504" s="140"/>
      <c r="P2504" s="141"/>
      <c r="Q2504" s="141"/>
      <c r="R2504" s="137"/>
      <c r="S2504" s="137"/>
      <c r="T2504" s="142"/>
      <c r="U2504" s="135"/>
      <c r="V2504" s="135"/>
      <c r="W2504" s="135"/>
      <c r="X2504" s="135"/>
      <c r="Y2504" s="135"/>
      <c r="Z2504" s="135"/>
      <c r="AA2504" s="135"/>
      <c r="AB2504" s="143"/>
      <c r="AC2504" s="144"/>
      <c r="AD2504" s="145"/>
      <c r="AE2504" s="145"/>
      <c r="AF2504" s="145"/>
      <c r="AG2504" s="145"/>
      <c r="AH2504" s="145"/>
      <c r="AI2504" s="145"/>
      <c r="AJ2504" s="145"/>
      <c r="AK2504" s="145"/>
      <c r="AL2504" s="146">
        <f t="shared" si="66"/>
        <v>0</v>
      </c>
    </row>
    <row r="2505" spans="1:38" ht="15" x14ac:dyDescent="0.25">
      <c r="A2505" s="135"/>
      <c r="B2505" s="135"/>
      <c r="C2505" s="78"/>
      <c r="D2505" s="78"/>
      <c r="E2505" s="136"/>
      <c r="F2505" s="136"/>
      <c r="G2505" s="78"/>
      <c r="H2505" s="78"/>
      <c r="I2505" s="78"/>
      <c r="J2505" s="137"/>
      <c r="K2505" s="137"/>
      <c r="L2505" s="138" t="str">
        <f>IF(K2505="","",INT(YEARFRAC(K2505,#REF!)))</f>
        <v/>
      </c>
      <c r="M2505" s="139" t="str">
        <f t="shared" si="65"/>
        <v/>
      </c>
      <c r="N2505" s="140"/>
      <c r="O2505" s="140"/>
      <c r="P2505" s="141"/>
      <c r="Q2505" s="141"/>
      <c r="R2505" s="137"/>
      <c r="S2505" s="137"/>
      <c r="T2505" s="142"/>
      <c r="U2505" s="135"/>
      <c r="V2505" s="135"/>
      <c r="W2505" s="135"/>
      <c r="X2505" s="135"/>
      <c r="Y2505" s="135"/>
      <c r="Z2505" s="135"/>
      <c r="AA2505" s="135"/>
      <c r="AB2505" s="143"/>
      <c r="AC2505" s="144"/>
      <c r="AD2505" s="145"/>
      <c r="AE2505" s="145"/>
      <c r="AF2505" s="145"/>
      <c r="AG2505" s="145"/>
      <c r="AH2505" s="145"/>
      <c r="AI2505" s="145"/>
      <c r="AJ2505" s="145"/>
      <c r="AK2505" s="145"/>
      <c r="AL2505" s="146">
        <f t="shared" si="66"/>
        <v>0</v>
      </c>
    </row>
    <row r="2506" spans="1:38" ht="15" x14ac:dyDescent="0.25">
      <c r="A2506" s="135"/>
      <c r="B2506" s="135"/>
      <c r="C2506" s="78"/>
      <c r="D2506" s="78"/>
      <c r="E2506" s="136"/>
      <c r="F2506" s="136"/>
      <c r="G2506" s="78"/>
      <c r="H2506" s="78"/>
      <c r="I2506" s="78"/>
      <c r="J2506" s="137"/>
      <c r="K2506" s="137"/>
      <c r="L2506" s="138" t="str">
        <f>IF(K2506="","",INT(YEARFRAC(K2506,#REF!)))</f>
        <v/>
      </c>
      <c r="M2506" s="139" t="str">
        <f t="shared" si="65"/>
        <v/>
      </c>
      <c r="N2506" s="140"/>
      <c r="O2506" s="140"/>
      <c r="P2506" s="141"/>
      <c r="Q2506" s="141"/>
      <c r="R2506" s="137"/>
      <c r="S2506" s="137"/>
      <c r="T2506" s="142"/>
      <c r="U2506" s="135"/>
      <c r="V2506" s="135"/>
      <c r="W2506" s="135"/>
      <c r="X2506" s="135"/>
      <c r="Y2506" s="135"/>
      <c r="Z2506" s="135"/>
      <c r="AA2506" s="135"/>
      <c r="AB2506" s="143"/>
      <c r="AC2506" s="144"/>
      <c r="AD2506" s="145"/>
      <c r="AE2506" s="145"/>
      <c r="AF2506" s="145"/>
      <c r="AG2506" s="145"/>
      <c r="AH2506" s="145"/>
      <c r="AI2506" s="145"/>
      <c r="AJ2506" s="145"/>
      <c r="AK2506" s="145"/>
      <c r="AL2506" s="146">
        <f t="shared" si="66"/>
        <v>0</v>
      </c>
    </row>
    <row r="2507" spans="1:38" ht="15" x14ac:dyDescent="0.25">
      <c r="A2507" s="135"/>
      <c r="B2507" s="135"/>
      <c r="C2507" s="78"/>
      <c r="D2507" s="78"/>
      <c r="E2507" s="136"/>
      <c r="F2507" s="136"/>
      <c r="G2507" s="78"/>
      <c r="H2507" s="78"/>
      <c r="I2507" s="78"/>
      <c r="J2507" s="137"/>
      <c r="K2507" s="137"/>
      <c r="L2507" s="138" t="str">
        <f>IF(K2507="","",INT(YEARFRAC(K2507,#REF!)))</f>
        <v/>
      </c>
      <c r="M2507" s="139" t="str">
        <f t="shared" si="65"/>
        <v/>
      </c>
      <c r="N2507" s="140"/>
      <c r="O2507" s="140"/>
      <c r="P2507" s="141"/>
      <c r="Q2507" s="141"/>
      <c r="R2507" s="137"/>
      <c r="S2507" s="137"/>
      <c r="T2507" s="142"/>
      <c r="U2507" s="135"/>
      <c r="V2507" s="135"/>
      <c r="W2507" s="135"/>
      <c r="X2507" s="135"/>
      <c r="Y2507" s="135"/>
      <c r="Z2507" s="135"/>
      <c r="AA2507" s="135"/>
      <c r="AB2507" s="143"/>
      <c r="AC2507" s="144"/>
      <c r="AD2507" s="145"/>
      <c r="AE2507" s="145"/>
      <c r="AF2507" s="145"/>
      <c r="AG2507" s="145"/>
      <c r="AH2507" s="145"/>
      <c r="AI2507" s="145"/>
      <c r="AJ2507" s="145"/>
      <c r="AK2507" s="145"/>
      <c r="AL2507" s="146">
        <f t="shared" si="66"/>
        <v>0</v>
      </c>
    </row>
    <row r="2508" spans="1:38" ht="15" x14ac:dyDescent="0.25">
      <c r="A2508" s="135"/>
      <c r="B2508" s="135"/>
      <c r="C2508" s="78"/>
      <c r="D2508" s="78"/>
      <c r="E2508" s="136"/>
      <c r="F2508" s="136"/>
      <c r="G2508" s="78"/>
      <c r="H2508" s="78"/>
      <c r="I2508" s="78"/>
      <c r="J2508" s="137"/>
      <c r="K2508" s="137"/>
      <c r="L2508" s="138" t="str">
        <f>IF(K2508="","",INT(YEARFRAC(K2508,#REF!)))</f>
        <v/>
      </c>
      <c r="M2508" s="139" t="str">
        <f t="shared" si="65"/>
        <v/>
      </c>
      <c r="N2508" s="140"/>
      <c r="O2508" s="140"/>
      <c r="P2508" s="141"/>
      <c r="Q2508" s="141"/>
      <c r="R2508" s="137"/>
      <c r="S2508" s="137"/>
      <c r="T2508" s="142"/>
      <c r="U2508" s="135"/>
      <c r="V2508" s="135"/>
      <c r="W2508" s="135"/>
      <c r="X2508" s="135"/>
      <c r="Y2508" s="135"/>
      <c r="Z2508" s="135"/>
      <c r="AA2508" s="135"/>
      <c r="AB2508" s="143"/>
      <c r="AC2508" s="144"/>
      <c r="AD2508" s="145"/>
      <c r="AE2508" s="145"/>
      <c r="AF2508" s="145"/>
      <c r="AG2508" s="145"/>
      <c r="AH2508" s="145"/>
      <c r="AI2508" s="145"/>
      <c r="AJ2508" s="145"/>
      <c r="AK2508" s="145"/>
      <c r="AL2508" s="146">
        <f t="shared" si="66"/>
        <v>0</v>
      </c>
    </row>
    <row r="2509" spans="1:38" ht="15" x14ac:dyDescent="0.25">
      <c r="A2509" s="135"/>
      <c r="B2509" s="135"/>
      <c r="C2509" s="78"/>
      <c r="D2509" s="78"/>
      <c r="E2509" s="136"/>
      <c r="F2509" s="136"/>
      <c r="G2509" s="78"/>
      <c r="H2509" s="78"/>
      <c r="I2509" s="78"/>
      <c r="J2509" s="137"/>
      <c r="K2509" s="137"/>
      <c r="L2509" s="138" t="str">
        <f>IF(K2509="","",INT(YEARFRAC(K2509,#REF!)))</f>
        <v/>
      </c>
      <c r="M2509" s="139" t="str">
        <f t="shared" si="65"/>
        <v/>
      </c>
      <c r="N2509" s="140"/>
      <c r="O2509" s="140"/>
      <c r="P2509" s="141"/>
      <c r="Q2509" s="141"/>
      <c r="R2509" s="137"/>
      <c r="S2509" s="137"/>
      <c r="T2509" s="142"/>
      <c r="U2509" s="135"/>
      <c r="V2509" s="135"/>
      <c r="W2509" s="135"/>
      <c r="X2509" s="135"/>
      <c r="Y2509" s="135"/>
      <c r="Z2509" s="135"/>
      <c r="AA2509" s="135"/>
      <c r="AB2509" s="143"/>
      <c r="AC2509" s="144"/>
      <c r="AD2509" s="145"/>
      <c r="AE2509" s="145"/>
      <c r="AF2509" s="145"/>
      <c r="AG2509" s="145"/>
      <c r="AH2509" s="145"/>
      <c r="AI2509" s="145"/>
      <c r="AJ2509" s="145"/>
      <c r="AK2509" s="145"/>
      <c r="AL2509" s="146">
        <f t="shared" si="66"/>
        <v>0</v>
      </c>
    </row>
    <row r="2510" spans="1:38" ht="15" x14ac:dyDescent="0.25">
      <c r="A2510" s="135"/>
      <c r="B2510" s="135"/>
      <c r="C2510" s="78"/>
      <c r="D2510" s="78"/>
      <c r="E2510" s="136"/>
      <c r="F2510" s="136"/>
      <c r="G2510" s="78"/>
      <c r="H2510" s="78"/>
      <c r="I2510" s="78"/>
      <c r="J2510" s="137"/>
      <c r="K2510" s="137"/>
      <c r="L2510" s="138" t="str">
        <f>IF(K2510="","",INT(YEARFRAC(K2510,#REF!)))</f>
        <v/>
      </c>
      <c r="M2510" s="139" t="str">
        <f t="shared" ref="M2510:M2573" si="67">IF(L2510="","",IF(L2510&gt;34,"mayor de 35",IF(L2510&lt;14,"entre 0 y 13",IF(L2510&gt;=18,"entre 18 y 34",IF(L2510&gt;13,"entre 14 y 17")))))</f>
        <v/>
      </c>
      <c r="N2510" s="140"/>
      <c r="O2510" s="140"/>
      <c r="P2510" s="141"/>
      <c r="Q2510" s="141"/>
      <c r="R2510" s="137"/>
      <c r="S2510" s="137"/>
      <c r="T2510" s="142"/>
      <c r="U2510" s="135"/>
      <c r="V2510" s="135"/>
      <c r="W2510" s="135"/>
      <c r="X2510" s="135"/>
      <c r="Y2510" s="135"/>
      <c r="Z2510" s="135"/>
      <c r="AA2510" s="135"/>
      <c r="AB2510" s="143"/>
      <c r="AC2510" s="144"/>
      <c r="AD2510" s="145"/>
      <c r="AE2510" s="145"/>
      <c r="AF2510" s="145"/>
      <c r="AG2510" s="145"/>
      <c r="AH2510" s="145"/>
      <c r="AI2510" s="145"/>
      <c r="AJ2510" s="145"/>
      <c r="AK2510" s="145"/>
      <c r="AL2510" s="146">
        <f t="shared" si="66"/>
        <v>0</v>
      </c>
    </row>
    <row r="2511" spans="1:38" ht="15" x14ac:dyDescent="0.25">
      <c r="A2511" s="135"/>
      <c r="B2511" s="135"/>
      <c r="C2511" s="78"/>
      <c r="D2511" s="78"/>
      <c r="E2511" s="136"/>
      <c r="F2511" s="136"/>
      <c r="G2511" s="78"/>
      <c r="H2511" s="78"/>
      <c r="I2511" s="78"/>
      <c r="J2511" s="137"/>
      <c r="K2511" s="137"/>
      <c r="L2511" s="138" t="str">
        <f>IF(K2511="","",INT(YEARFRAC(K2511,#REF!)))</f>
        <v/>
      </c>
      <c r="M2511" s="139" t="str">
        <f t="shared" si="67"/>
        <v/>
      </c>
      <c r="N2511" s="140"/>
      <c r="O2511" s="140"/>
      <c r="P2511" s="141"/>
      <c r="Q2511" s="141"/>
      <c r="R2511" s="137"/>
      <c r="S2511" s="137"/>
      <c r="T2511" s="142"/>
      <c r="U2511" s="135"/>
      <c r="V2511" s="135"/>
      <c r="W2511" s="135"/>
      <c r="X2511" s="135"/>
      <c r="Y2511" s="135"/>
      <c r="Z2511" s="135"/>
      <c r="AA2511" s="135"/>
      <c r="AB2511" s="143"/>
      <c r="AC2511" s="144"/>
      <c r="AD2511" s="145"/>
      <c r="AE2511" s="145"/>
      <c r="AF2511" s="145"/>
      <c r="AG2511" s="145"/>
      <c r="AH2511" s="145"/>
      <c r="AI2511" s="145"/>
      <c r="AJ2511" s="145"/>
      <c r="AK2511" s="145"/>
      <c r="AL2511" s="146">
        <f t="shared" si="66"/>
        <v>0</v>
      </c>
    </row>
    <row r="2512" spans="1:38" ht="15" x14ac:dyDescent="0.25">
      <c r="A2512" s="135"/>
      <c r="B2512" s="135"/>
      <c r="C2512" s="78"/>
      <c r="D2512" s="78"/>
      <c r="E2512" s="136"/>
      <c r="F2512" s="136"/>
      <c r="G2512" s="78"/>
      <c r="H2512" s="78"/>
      <c r="I2512" s="78"/>
      <c r="J2512" s="137"/>
      <c r="K2512" s="137"/>
      <c r="L2512" s="138" t="str">
        <f>IF(K2512="","",INT(YEARFRAC(K2512,#REF!)))</f>
        <v/>
      </c>
      <c r="M2512" s="139" t="str">
        <f t="shared" si="67"/>
        <v/>
      </c>
      <c r="N2512" s="140"/>
      <c r="O2512" s="140"/>
      <c r="P2512" s="141"/>
      <c r="Q2512" s="141"/>
      <c r="R2512" s="137"/>
      <c r="S2512" s="137"/>
      <c r="T2512" s="142"/>
      <c r="U2512" s="135"/>
      <c r="V2512" s="135"/>
      <c r="W2512" s="135"/>
      <c r="X2512" s="135"/>
      <c r="Y2512" s="135"/>
      <c r="Z2512" s="135"/>
      <c r="AA2512" s="135"/>
      <c r="AB2512" s="143"/>
      <c r="AC2512" s="144"/>
      <c r="AD2512" s="145"/>
      <c r="AE2512" s="145"/>
      <c r="AF2512" s="145"/>
      <c r="AG2512" s="145"/>
      <c r="AH2512" s="145"/>
      <c r="AI2512" s="145"/>
      <c r="AJ2512" s="145"/>
      <c r="AK2512" s="145"/>
      <c r="AL2512" s="146">
        <f t="shared" si="66"/>
        <v>0</v>
      </c>
    </row>
    <row r="2513" spans="1:38" ht="15" x14ac:dyDescent="0.25">
      <c r="A2513" s="135"/>
      <c r="B2513" s="135"/>
      <c r="C2513" s="78"/>
      <c r="D2513" s="78"/>
      <c r="E2513" s="136"/>
      <c r="F2513" s="136"/>
      <c r="G2513" s="78"/>
      <c r="H2513" s="78"/>
      <c r="I2513" s="78"/>
      <c r="J2513" s="137"/>
      <c r="K2513" s="137"/>
      <c r="L2513" s="138" t="str">
        <f>IF(K2513="","",INT(YEARFRAC(K2513,#REF!)))</f>
        <v/>
      </c>
      <c r="M2513" s="139" t="str">
        <f t="shared" si="67"/>
        <v/>
      </c>
      <c r="N2513" s="140"/>
      <c r="O2513" s="140"/>
      <c r="P2513" s="141"/>
      <c r="Q2513" s="141"/>
      <c r="R2513" s="137"/>
      <c r="S2513" s="137"/>
      <c r="T2513" s="142"/>
      <c r="U2513" s="135"/>
      <c r="V2513" s="135"/>
      <c r="W2513" s="135"/>
      <c r="X2513" s="135"/>
      <c r="Y2513" s="135"/>
      <c r="Z2513" s="135"/>
      <c r="AA2513" s="135"/>
      <c r="AB2513" s="143"/>
      <c r="AC2513" s="144"/>
      <c r="AD2513" s="145"/>
      <c r="AE2513" s="145"/>
      <c r="AF2513" s="145"/>
      <c r="AG2513" s="145"/>
      <c r="AH2513" s="145"/>
      <c r="AI2513" s="145"/>
      <c r="AJ2513" s="145"/>
      <c r="AK2513" s="145"/>
      <c r="AL2513" s="146">
        <f t="shared" si="66"/>
        <v>0</v>
      </c>
    </row>
    <row r="2514" spans="1:38" ht="15" x14ac:dyDescent="0.25">
      <c r="A2514" s="135"/>
      <c r="B2514" s="135"/>
      <c r="C2514" s="78"/>
      <c r="D2514" s="78"/>
      <c r="E2514" s="136"/>
      <c r="F2514" s="136"/>
      <c r="G2514" s="78"/>
      <c r="H2514" s="78"/>
      <c r="I2514" s="78"/>
      <c r="J2514" s="137"/>
      <c r="K2514" s="137"/>
      <c r="L2514" s="138" t="str">
        <f>IF(K2514="","",INT(YEARFRAC(K2514,#REF!)))</f>
        <v/>
      </c>
      <c r="M2514" s="139" t="str">
        <f t="shared" si="67"/>
        <v/>
      </c>
      <c r="N2514" s="140"/>
      <c r="O2514" s="140"/>
      <c r="P2514" s="141"/>
      <c r="Q2514" s="141"/>
      <c r="R2514" s="137"/>
      <c r="S2514" s="137"/>
      <c r="T2514" s="142"/>
      <c r="U2514" s="135"/>
      <c r="V2514" s="135"/>
      <c r="W2514" s="135"/>
      <c r="X2514" s="135"/>
      <c r="Y2514" s="135"/>
      <c r="Z2514" s="135"/>
      <c r="AA2514" s="135"/>
      <c r="AB2514" s="143"/>
      <c r="AC2514" s="144"/>
      <c r="AD2514" s="145"/>
      <c r="AE2514" s="145"/>
      <c r="AF2514" s="145"/>
      <c r="AG2514" s="145"/>
      <c r="AH2514" s="145"/>
      <c r="AI2514" s="145"/>
      <c r="AJ2514" s="145"/>
      <c r="AK2514" s="145"/>
      <c r="AL2514" s="146">
        <f t="shared" si="66"/>
        <v>0</v>
      </c>
    </row>
    <row r="2515" spans="1:38" ht="15" x14ac:dyDescent="0.25">
      <c r="A2515" s="135"/>
      <c r="B2515" s="135"/>
      <c r="C2515" s="78"/>
      <c r="D2515" s="78"/>
      <c r="E2515" s="136"/>
      <c r="F2515" s="136"/>
      <c r="G2515" s="78"/>
      <c r="H2515" s="78"/>
      <c r="I2515" s="78"/>
      <c r="J2515" s="137"/>
      <c r="K2515" s="137"/>
      <c r="L2515" s="138" t="str">
        <f>IF(K2515="","",INT(YEARFRAC(K2515,#REF!)))</f>
        <v/>
      </c>
      <c r="M2515" s="139" t="str">
        <f t="shared" si="67"/>
        <v/>
      </c>
      <c r="N2515" s="140"/>
      <c r="O2515" s="140"/>
      <c r="P2515" s="141"/>
      <c r="Q2515" s="141"/>
      <c r="R2515" s="137"/>
      <c r="S2515" s="137"/>
      <c r="T2515" s="142"/>
      <c r="U2515" s="135"/>
      <c r="V2515" s="135"/>
      <c r="W2515" s="135"/>
      <c r="X2515" s="135"/>
      <c r="Y2515" s="135"/>
      <c r="Z2515" s="135"/>
      <c r="AA2515" s="135"/>
      <c r="AB2515" s="143"/>
      <c r="AC2515" s="144"/>
      <c r="AD2515" s="145"/>
      <c r="AE2515" s="145"/>
      <c r="AF2515" s="145"/>
      <c r="AG2515" s="145"/>
      <c r="AH2515" s="145"/>
      <c r="AI2515" s="145"/>
      <c r="AJ2515" s="145"/>
      <c r="AK2515" s="145"/>
      <c r="AL2515" s="146">
        <f t="shared" si="66"/>
        <v>0</v>
      </c>
    </row>
    <row r="2516" spans="1:38" ht="15" x14ac:dyDescent="0.25">
      <c r="A2516" s="135"/>
      <c r="B2516" s="135"/>
      <c r="C2516" s="78"/>
      <c r="D2516" s="78"/>
      <c r="E2516" s="136"/>
      <c r="F2516" s="136"/>
      <c r="G2516" s="78"/>
      <c r="H2516" s="78"/>
      <c r="I2516" s="78"/>
      <c r="J2516" s="137"/>
      <c r="K2516" s="137"/>
      <c r="L2516" s="138" t="str">
        <f>IF(K2516="","",INT(YEARFRAC(K2516,#REF!)))</f>
        <v/>
      </c>
      <c r="M2516" s="139" t="str">
        <f t="shared" si="67"/>
        <v/>
      </c>
      <c r="N2516" s="140"/>
      <c r="O2516" s="140"/>
      <c r="P2516" s="141"/>
      <c r="Q2516" s="141"/>
      <c r="R2516" s="137"/>
      <c r="S2516" s="137"/>
      <c r="T2516" s="142"/>
      <c r="U2516" s="135"/>
      <c r="V2516" s="135"/>
      <c r="W2516" s="135"/>
      <c r="X2516" s="135"/>
      <c r="Y2516" s="135"/>
      <c r="Z2516" s="135"/>
      <c r="AA2516" s="135"/>
      <c r="AB2516" s="143"/>
      <c r="AC2516" s="144"/>
      <c r="AD2516" s="145"/>
      <c r="AE2516" s="145"/>
      <c r="AF2516" s="145"/>
      <c r="AG2516" s="145"/>
      <c r="AH2516" s="145"/>
      <c r="AI2516" s="145"/>
      <c r="AJ2516" s="145"/>
      <c r="AK2516" s="145"/>
      <c r="AL2516" s="146">
        <f t="shared" si="66"/>
        <v>0</v>
      </c>
    </row>
    <row r="2517" spans="1:38" ht="15" x14ac:dyDescent="0.25">
      <c r="A2517" s="135"/>
      <c r="B2517" s="135"/>
      <c r="C2517" s="78"/>
      <c r="D2517" s="78"/>
      <c r="E2517" s="136"/>
      <c r="F2517" s="136"/>
      <c r="G2517" s="78"/>
      <c r="H2517" s="78"/>
      <c r="I2517" s="78"/>
      <c r="J2517" s="137"/>
      <c r="K2517" s="137"/>
      <c r="L2517" s="138" t="str">
        <f>IF(K2517="","",INT(YEARFRAC(K2517,#REF!)))</f>
        <v/>
      </c>
      <c r="M2517" s="139" t="str">
        <f t="shared" si="67"/>
        <v/>
      </c>
      <c r="N2517" s="140"/>
      <c r="O2517" s="140"/>
      <c r="P2517" s="141"/>
      <c r="Q2517" s="141"/>
      <c r="R2517" s="137"/>
      <c r="S2517" s="137"/>
      <c r="T2517" s="142"/>
      <c r="U2517" s="135"/>
      <c r="V2517" s="135"/>
      <c r="W2517" s="135"/>
      <c r="X2517" s="135"/>
      <c r="Y2517" s="135"/>
      <c r="Z2517" s="135"/>
      <c r="AA2517" s="135"/>
      <c r="AB2517" s="143"/>
      <c r="AC2517" s="144"/>
      <c r="AD2517" s="145"/>
      <c r="AE2517" s="145"/>
      <c r="AF2517" s="145"/>
      <c r="AG2517" s="145"/>
      <c r="AH2517" s="145"/>
      <c r="AI2517" s="145"/>
      <c r="AJ2517" s="145"/>
      <c r="AK2517" s="145"/>
      <c r="AL2517" s="146">
        <f t="shared" si="66"/>
        <v>0</v>
      </c>
    </row>
    <row r="2518" spans="1:38" ht="15" x14ac:dyDescent="0.25">
      <c r="A2518" s="135"/>
      <c r="B2518" s="135"/>
      <c r="C2518" s="78"/>
      <c r="D2518" s="78"/>
      <c r="E2518" s="136"/>
      <c r="F2518" s="136"/>
      <c r="G2518" s="78"/>
      <c r="H2518" s="78"/>
      <c r="I2518" s="78"/>
      <c r="J2518" s="137"/>
      <c r="K2518" s="137"/>
      <c r="L2518" s="138" t="str">
        <f>IF(K2518="","",INT(YEARFRAC(K2518,#REF!)))</f>
        <v/>
      </c>
      <c r="M2518" s="139" t="str">
        <f t="shared" si="67"/>
        <v/>
      </c>
      <c r="N2518" s="140"/>
      <c r="O2518" s="140"/>
      <c r="P2518" s="141"/>
      <c r="Q2518" s="141"/>
      <c r="R2518" s="137"/>
      <c r="S2518" s="137"/>
      <c r="T2518" s="142"/>
      <c r="U2518" s="135"/>
      <c r="V2518" s="135"/>
      <c r="W2518" s="135"/>
      <c r="X2518" s="135"/>
      <c r="Y2518" s="135"/>
      <c r="Z2518" s="135"/>
      <c r="AA2518" s="135"/>
      <c r="AB2518" s="143"/>
      <c r="AC2518" s="144"/>
      <c r="AD2518" s="145"/>
      <c r="AE2518" s="145"/>
      <c r="AF2518" s="145"/>
      <c r="AG2518" s="145"/>
      <c r="AH2518" s="145"/>
      <c r="AI2518" s="145"/>
      <c r="AJ2518" s="145"/>
      <c r="AK2518" s="145"/>
      <c r="AL2518" s="146">
        <f t="shared" si="66"/>
        <v>0</v>
      </c>
    </row>
    <row r="2519" spans="1:38" ht="15" x14ac:dyDescent="0.25">
      <c r="A2519" s="135"/>
      <c r="B2519" s="135"/>
      <c r="C2519" s="78"/>
      <c r="D2519" s="78"/>
      <c r="E2519" s="136"/>
      <c r="F2519" s="136"/>
      <c r="G2519" s="78"/>
      <c r="H2519" s="78"/>
      <c r="I2519" s="78"/>
      <c r="J2519" s="137"/>
      <c r="K2519" s="137"/>
      <c r="L2519" s="138" t="str">
        <f>IF(K2519="","",INT(YEARFRAC(K2519,#REF!)))</f>
        <v/>
      </c>
      <c r="M2519" s="139" t="str">
        <f t="shared" si="67"/>
        <v/>
      </c>
      <c r="N2519" s="140"/>
      <c r="O2519" s="140"/>
      <c r="P2519" s="141"/>
      <c r="Q2519" s="141"/>
      <c r="R2519" s="137"/>
      <c r="S2519" s="137"/>
      <c r="T2519" s="142"/>
      <c r="U2519" s="135"/>
      <c r="V2519" s="135"/>
      <c r="W2519" s="135"/>
      <c r="X2519" s="135"/>
      <c r="Y2519" s="135"/>
      <c r="Z2519" s="135"/>
      <c r="AA2519" s="135"/>
      <c r="AB2519" s="143"/>
      <c r="AC2519" s="144"/>
      <c r="AD2519" s="145"/>
      <c r="AE2519" s="145"/>
      <c r="AF2519" s="145"/>
      <c r="AG2519" s="145"/>
      <c r="AH2519" s="145"/>
      <c r="AI2519" s="145"/>
      <c r="AJ2519" s="145"/>
      <c r="AK2519" s="145"/>
      <c r="AL2519" s="146">
        <f t="shared" si="66"/>
        <v>0</v>
      </c>
    </row>
    <row r="2520" spans="1:38" ht="15" x14ac:dyDescent="0.25">
      <c r="A2520" s="135"/>
      <c r="B2520" s="135"/>
      <c r="C2520" s="78"/>
      <c r="D2520" s="78"/>
      <c r="E2520" s="136"/>
      <c r="F2520" s="136"/>
      <c r="G2520" s="78"/>
      <c r="H2520" s="78"/>
      <c r="I2520" s="78"/>
      <c r="J2520" s="137"/>
      <c r="K2520" s="137"/>
      <c r="L2520" s="138" t="str">
        <f>IF(K2520="","",INT(YEARFRAC(K2520,#REF!)))</f>
        <v/>
      </c>
      <c r="M2520" s="139" t="str">
        <f t="shared" si="67"/>
        <v/>
      </c>
      <c r="N2520" s="140"/>
      <c r="O2520" s="140"/>
      <c r="P2520" s="141"/>
      <c r="Q2520" s="141"/>
      <c r="R2520" s="137"/>
      <c r="S2520" s="137"/>
      <c r="T2520" s="142"/>
      <c r="U2520" s="135"/>
      <c r="V2520" s="135"/>
      <c r="W2520" s="135"/>
      <c r="X2520" s="135"/>
      <c r="Y2520" s="135"/>
      <c r="Z2520" s="135"/>
      <c r="AA2520" s="135"/>
      <c r="AB2520" s="143"/>
      <c r="AC2520" s="144"/>
      <c r="AD2520" s="145"/>
      <c r="AE2520" s="145"/>
      <c r="AF2520" s="145"/>
      <c r="AG2520" s="145"/>
      <c r="AH2520" s="145"/>
      <c r="AI2520" s="145"/>
      <c r="AJ2520" s="145"/>
      <c r="AK2520" s="145"/>
      <c r="AL2520" s="146">
        <f t="shared" si="66"/>
        <v>0</v>
      </c>
    </row>
    <row r="2521" spans="1:38" ht="15" x14ac:dyDescent="0.25">
      <c r="A2521" s="135"/>
      <c r="B2521" s="135"/>
      <c r="C2521" s="78"/>
      <c r="D2521" s="78"/>
      <c r="E2521" s="136"/>
      <c r="F2521" s="136"/>
      <c r="G2521" s="78"/>
      <c r="H2521" s="78"/>
      <c r="I2521" s="78"/>
      <c r="J2521" s="137"/>
      <c r="K2521" s="137"/>
      <c r="L2521" s="138" t="str">
        <f>IF(K2521="","",INT(YEARFRAC(K2521,#REF!)))</f>
        <v/>
      </c>
      <c r="M2521" s="139" t="str">
        <f t="shared" si="67"/>
        <v/>
      </c>
      <c r="N2521" s="140"/>
      <c r="O2521" s="140"/>
      <c r="P2521" s="141"/>
      <c r="Q2521" s="141"/>
      <c r="R2521" s="137"/>
      <c r="S2521" s="137"/>
      <c r="T2521" s="142"/>
      <c r="U2521" s="135"/>
      <c r="V2521" s="135"/>
      <c r="W2521" s="135"/>
      <c r="X2521" s="135"/>
      <c r="Y2521" s="135"/>
      <c r="Z2521" s="135"/>
      <c r="AA2521" s="135"/>
      <c r="AB2521" s="143"/>
      <c r="AC2521" s="144"/>
      <c r="AD2521" s="145"/>
      <c r="AE2521" s="145"/>
      <c r="AF2521" s="145"/>
      <c r="AG2521" s="145"/>
      <c r="AH2521" s="145"/>
      <c r="AI2521" s="145"/>
      <c r="AJ2521" s="145"/>
      <c r="AK2521" s="145"/>
      <c r="AL2521" s="146">
        <f t="shared" si="66"/>
        <v>0</v>
      </c>
    </row>
    <row r="2522" spans="1:38" ht="15" x14ac:dyDescent="0.25">
      <c r="A2522" s="135"/>
      <c r="B2522" s="135"/>
      <c r="C2522" s="78"/>
      <c r="D2522" s="78"/>
      <c r="E2522" s="136"/>
      <c r="F2522" s="136"/>
      <c r="G2522" s="78"/>
      <c r="H2522" s="78"/>
      <c r="I2522" s="78"/>
      <c r="J2522" s="137"/>
      <c r="K2522" s="137"/>
      <c r="L2522" s="138" t="str">
        <f>IF(K2522="","",INT(YEARFRAC(K2522,#REF!)))</f>
        <v/>
      </c>
      <c r="M2522" s="139" t="str">
        <f t="shared" si="67"/>
        <v/>
      </c>
      <c r="N2522" s="140"/>
      <c r="O2522" s="140"/>
      <c r="P2522" s="141"/>
      <c r="Q2522" s="141"/>
      <c r="R2522" s="137"/>
      <c r="S2522" s="137"/>
      <c r="T2522" s="142"/>
      <c r="U2522" s="135"/>
      <c r="V2522" s="135"/>
      <c r="W2522" s="135"/>
      <c r="X2522" s="135"/>
      <c r="Y2522" s="135"/>
      <c r="Z2522" s="135"/>
      <c r="AA2522" s="135"/>
      <c r="AB2522" s="143"/>
      <c r="AC2522" s="144"/>
      <c r="AD2522" s="145"/>
      <c r="AE2522" s="145"/>
      <c r="AF2522" s="145"/>
      <c r="AG2522" s="145"/>
      <c r="AH2522" s="145"/>
      <c r="AI2522" s="145"/>
      <c r="AJ2522" s="145"/>
      <c r="AK2522" s="145"/>
      <c r="AL2522" s="146">
        <f t="shared" si="66"/>
        <v>0</v>
      </c>
    </row>
    <row r="2523" spans="1:38" ht="15" x14ac:dyDescent="0.25">
      <c r="A2523" s="135"/>
      <c r="B2523" s="135"/>
      <c r="C2523" s="78"/>
      <c r="D2523" s="78"/>
      <c r="E2523" s="136"/>
      <c r="F2523" s="136"/>
      <c r="G2523" s="78"/>
      <c r="H2523" s="78"/>
      <c r="I2523" s="78"/>
      <c r="J2523" s="137"/>
      <c r="K2523" s="137"/>
      <c r="L2523" s="138" t="str">
        <f>IF(K2523="","",INT(YEARFRAC(K2523,#REF!)))</f>
        <v/>
      </c>
      <c r="M2523" s="139" t="str">
        <f t="shared" si="67"/>
        <v/>
      </c>
      <c r="N2523" s="140"/>
      <c r="O2523" s="140"/>
      <c r="P2523" s="141"/>
      <c r="Q2523" s="141"/>
      <c r="R2523" s="137"/>
      <c r="S2523" s="137"/>
      <c r="T2523" s="142"/>
      <c r="U2523" s="135"/>
      <c r="V2523" s="135"/>
      <c r="W2523" s="135"/>
      <c r="X2523" s="135"/>
      <c r="Y2523" s="135"/>
      <c r="Z2523" s="135"/>
      <c r="AA2523" s="135"/>
      <c r="AB2523" s="143"/>
      <c r="AC2523" s="144"/>
      <c r="AD2523" s="145"/>
      <c r="AE2523" s="145"/>
      <c r="AF2523" s="145"/>
      <c r="AG2523" s="145"/>
      <c r="AH2523" s="145"/>
      <c r="AI2523" s="145"/>
      <c r="AJ2523" s="145"/>
      <c r="AK2523" s="145"/>
      <c r="AL2523" s="146">
        <f t="shared" si="66"/>
        <v>0</v>
      </c>
    </row>
    <row r="2524" spans="1:38" ht="15" x14ac:dyDescent="0.25">
      <c r="A2524" s="135"/>
      <c r="B2524" s="135"/>
      <c r="C2524" s="78"/>
      <c r="D2524" s="78"/>
      <c r="E2524" s="136"/>
      <c r="F2524" s="136"/>
      <c r="G2524" s="78"/>
      <c r="H2524" s="78"/>
      <c r="I2524" s="78"/>
      <c r="J2524" s="137"/>
      <c r="K2524" s="137"/>
      <c r="L2524" s="138" t="str">
        <f>IF(K2524="","",INT(YEARFRAC(K2524,#REF!)))</f>
        <v/>
      </c>
      <c r="M2524" s="139" t="str">
        <f t="shared" si="67"/>
        <v/>
      </c>
      <c r="N2524" s="140"/>
      <c r="O2524" s="140"/>
      <c r="P2524" s="141"/>
      <c r="Q2524" s="141"/>
      <c r="R2524" s="137"/>
      <c r="S2524" s="137"/>
      <c r="T2524" s="142"/>
      <c r="U2524" s="135"/>
      <c r="V2524" s="135"/>
      <c r="W2524" s="135"/>
      <c r="X2524" s="135"/>
      <c r="Y2524" s="135"/>
      <c r="Z2524" s="135"/>
      <c r="AA2524" s="135"/>
      <c r="AB2524" s="143"/>
      <c r="AC2524" s="144"/>
      <c r="AD2524" s="145"/>
      <c r="AE2524" s="145"/>
      <c r="AF2524" s="145"/>
      <c r="AG2524" s="145"/>
      <c r="AH2524" s="145"/>
      <c r="AI2524" s="145"/>
      <c r="AJ2524" s="145"/>
      <c r="AK2524" s="145"/>
      <c r="AL2524" s="146">
        <f t="shared" si="66"/>
        <v>0</v>
      </c>
    </row>
    <row r="2525" spans="1:38" ht="15" x14ac:dyDescent="0.25">
      <c r="A2525" s="135"/>
      <c r="B2525" s="135"/>
      <c r="C2525" s="78"/>
      <c r="D2525" s="78"/>
      <c r="E2525" s="136"/>
      <c r="F2525" s="136"/>
      <c r="G2525" s="78"/>
      <c r="H2525" s="78"/>
      <c r="I2525" s="78"/>
      <c r="J2525" s="137"/>
      <c r="K2525" s="137"/>
      <c r="L2525" s="138" t="str">
        <f>IF(K2525="","",INT(YEARFRAC(K2525,#REF!)))</f>
        <v/>
      </c>
      <c r="M2525" s="139" t="str">
        <f t="shared" si="67"/>
        <v/>
      </c>
      <c r="N2525" s="140"/>
      <c r="O2525" s="140"/>
      <c r="P2525" s="141"/>
      <c r="Q2525" s="141"/>
      <c r="R2525" s="137"/>
      <c r="S2525" s="137"/>
      <c r="T2525" s="142"/>
      <c r="U2525" s="135"/>
      <c r="V2525" s="135"/>
      <c r="W2525" s="135"/>
      <c r="X2525" s="135"/>
      <c r="Y2525" s="135"/>
      <c r="Z2525" s="135"/>
      <c r="AA2525" s="135"/>
      <c r="AB2525" s="143"/>
      <c r="AC2525" s="144"/>
      <c r="AD2525" s="145"/>
      <c r="AE2525" s="145"/>
      <c r="AF2525" s="145"/>
      <c r="AG2525" s="145"/>
      <c r="AH2525" s="145"/>
      <c r="AI2525" s="145"/>
      <c r="AJ2525" s="145"/>
      <c r="AK2525" s="145"/>
      <c r="AL2525" s="146">
        <f t="shared" si="66"/>
        <v>0</v>
      </c>
    </row>
    <row r="2526" spans="1:38" ht="15" x14ac:dyDescent="0.25">
      <c r="A2526" s="135"/>
      <c r="B2526" s="135"/>
      <c r="C2526" s="78"/>
      <c r="D2526" s="78"/>
      <c r="E2526" s="136"/>
      <c r="F2526" s="136"/>
      <c r="G2526" s="78"/>
      <c r="H2526" s="78"/>
      <c r="I2526" s="78"/>
      <c r="J2526" s="137"/>
      <c r="K2526" s="137"/>
      <c r="L2526" s="138" t="str">
        <f>IF(K2526="","",INT(YEARFRAC(K2526,#REF!)))</f>
        <v/>
      </c>
      <c r="M2526" s="139" t="str">
        <f t="shared" si="67"/>
        <v/>
      </c>
      <c r="N2526" s="140"/>
      <c r="O2526" s="140"/>
      <c r="P2526" s="141"/>
      <c r="Q2526" s="141"/>
      <c r="R2526" s="137"/>
      <c r="S2526" s="137"/>
      <c r="T2526" s="142"/>
      <c r="U2526" s="135"/>
      <c r="V2526" s="135"/>
      <c r="W2526" s="135"/>
      <c r="X2526" s="135"/>
      <c r="Y2526" s="135"/>
      <c r="Z2526" s="135"/>
      <c r="AA2526" s="135"/>
      <c r="AB2526" s="143"/>
      <c r="AC2526" s="144"/>
      <c r="AD2526" s="145"/>
      <c r="AE2526" s="145"/>
      <c r="AF2526" s="145"/>
      <c r="AG2526" s="145"/>
      <c r="AH2526" s="145"/>
      <c r="AI2526" s="145"/>
      <c r="AJ2526" s="145"/>
      <c r="AK2526" s="145"/>
      <c r="AL2526" s="146">
        <f t="shared" si="66"/>
        <v>0</v>
      </c>
    </row>
    <row r="2527" spans="1:38" ht="15" x14ac:dyDescent="0.25">
      <c r="A2527" s="135"/>
      <c r="B2527" s="135"/>
      <c r="C2527" s="78"/>
      <c r="D2527" s="78"/>
      <c r="E2527" s="136"/>
      <c r="F2527" s="136"/>
      <c r="G2527" s="78"/>
      <c r="H2527" s="78"/>
      <c r="I2527" s="78"/>
      <c r="J2527" s="137"/>
      <c r="K2527" s="137"/>
      <c r="L2527" s="138" t="str">
        <f>IF(K2527="","",INT(YEARFRAC(K2527,#REF!)))</f>
        <v/>
      </c>
      <c r="M2527" s="139" t="str">
        <f t="shared" si="67"/>
        <v/>
      </c>
      <c r="N2527" s="140"/>
      <c r="O2527" s="140"/>
      <c r="P2527" s="141"/>
      <c r="Q2527" s="141"/>
      <c r="R2527" s="137"/>
      <c r="S2527" s="137"/>
      <c r="T2527" s="142"/>
      <c r="U2527" s="135"/>
      <c r="V2527" s="135"/>
      <c r="W2527" s="135"/>
      <c r="X2527" s="135"/>
      <c r="Y2527" s="135"/>
      <c r="Z2527" s="135"/>
      <c r="AA2527" s="135"/>
      <c r="AB2527" s="143"/>
      <c r="AC2527" s="144"/>
      <c r="AD2527" s="145"/>
      <c r="AE2527" s="145"/>
      <c r="AF2527" s="145"/>
      <c r="AG2527" s="145"/>
      <c r="AH2527" s="145"/>
      <c r="AI2527" s="145"/>
      <c r="AJ2527" s="145"/>
      <c r="AK2527" s="145"/>
      <c r="AL2527" s="146">
        <f t="shared" si="66"/>
        <v>0</v>
      </c>
    </row>
    <row r="2528" spans="1:38" ht="15" x14ac:dyDescent="0.25">
      <c r="A2528" s="135"/>
      <c r="B2528" s="135"/>
      <c r="C2528" s="78"/>
      <c r="D2528" s="78"/>
      <c r="E2528" s="136"/>
      <c r="F2528" s="136"/>
      <c r="G2528" s="78"/>
      <c r="H2528" s="78"/>
      <c r="I2528" s="78"/>
      <c r="J2528" s="137"/>
      <c r="K2528" s="137"/>
      <c r="L2528" s="138" t="str">
        <f>IF(K2528="","",INT(YEARFRAC(K2528,#REF!)))</f>
        <v/>
      </c>
      <c r="M2528" s="139" t="str">
        <f t="shared" si="67"/>
        <v/>
      </c>
      <c r="N2528" s="140"/>
      <c r="O2528" s="140"/>
      <c r="P2528" s="141"/>
      <c r="Q2528" s="141"/>
      <c r="R2528" s="137"/>
      <c r="S2528" s="137"/>
      <c r="T2528" s="142"/>
      <c r="U2528" s="135"/>
      <c r="V2528" s="135"/>
      <c r="W2528" s="135"/>
      <c r="X2528" s="135"/>
      <c r="Y2528" s="135"/>
      <c r="Z2528" s="135"/>
      <c r="AA2528" s="135"/>
      <c r="AB2528" s="143"/>
      <c r="AC2528" s="144"/>
      <c r="AD2528" s="145"/>
      <c r="AE2528" s="145"/>
      <c r="AF2528" s="145"/>
      <c r="AG2528" s="145"/>
      <c r="AH2528" s="145"/>
      <c r="AI2528" s="145"/>
      <c r="AJ2528" s="145"/>
      <c r="AK2528" s="145"/>
      <c r="AL2528" s="146">
        <f t="shared" si="66"/>
        <v>0</v>
      </c>
    </row>
    <row r="2529" spans="1:38" ht="15" x14ac:dyDescent="0.25">
      <c r="A2529" s="135"/>
      <c r="B2529" s="135"/>
      <c r="C2529" s="78"/>
      <c r="D2529" s="78"/>
      <c r="E2529" s="136"/>
      <c r="F2529" s="136"/>
      <c r="G2529" s="78"/>
      <c r="H2529" s="78"/>
      <c r="I2529" s="78"/>
      <c r="J2529" s="137"/>
      <c r="K2529" s="137"/>
      <c r="L2529" s="138" t="str">
        <f>IF(K2529="","",INT(YEARFRAC(K2529,#REF!)))</f>
        <v/>
      </c>
      <c r="M2529" s="139" t="str">
        <f t="shared" si="67"/>
        <v/>
      </c>
      <c r="N2529" s="140"/>
      <c r="O2529" s="140"/>
      <c r="P2529" s="141"/>
      <c r="Q2529" s="141"/>
      <c r="R2529" s="137"/>
      <c r="S2529" s="137"/>
      <c r="T2529" s="142"/>
      <c r="U2529" s="135"/>
      <c r="V2529" s="135"/>
      <c r="W2529" s="135"/>
      <c r="X2529" s="135"/>
      <c r="Y2529" s="135"/>
      <c r="Z2529" s="135"/>
      <c r="AA2529" s="135"/>
      <c r="AB2529" s="143"/>
      <c r="AC2529" s="144"/>
      <c r="AD2529" s="145"/>
      <c r="AE2529" s="145"/>
      <c r="AF2529" s="145"/>
      <c r="AG2529" s="145"/>
      <c r="AH2529" s="145"/>
      <c r="AI2529" s="145"/>
      <c r="AJ2529" s="145"/>
      <c r="AK2529" s="145"/>
      <c r="AL2529" s="146">
        <f t="shared" si="66"/>
        <v>0</v>
      </c>
    </row>
    <row r="2530" spans="1:38" ht="15" x14ac:dyDescent="0.25">
      <c r="A2530" s="135"/>
      <c r="B2530" s="135"/>
      <c r="C2530" s="78"/>
      <c r="D2530" s="78"/>
      <c r="E2530" s="136"/>
      <c r="F2530" s="136"/>
      <c r="G2530" s="78"/>
      <c r="H2530" s="78"/>
      <c r="I2530" s="78"/>
      <c r="J2530" s="137"/>
      <c r="K2530" s="137"/>
      <c r="L2530" s="138" t="str">
        <f>IF(K2530="","",INT(YEARFRAC(K2530,#REF!)))</f>
        <v/>
      </c>
      <c r="M2530" s="139" t="str">
        <f t="shared" si="67"/>
        <v/>
      </c>
      <c r="N2530" s="140"/>
      <c r="O2530" s="140"/>
      <c r="P2530" s="141"/>
      <c r="Q2530" s="141"/>
      <c r="R2530" s="137"/>
      <c r="S2530" s="137"/>
      <c r="T2530" s="142"/>
      <c r="U2530" s="135"/>
      <c r="V2530" s="135"/>
      <c r="W2530" s="135"/>
      <c r="X2530" s="135"/>
      <c r="Y2530" s="135"/>
      <c r="Z2530" s="135"/>
      <c r="AA2530" s="135"/>
      <c r="AB2530" s="143"/>
      <c r="AC2530" s="144"/>
      <c r="AD2530" s="145"/>
      <c r="AE2530" s="145"/>
      <c r="AF2530" s="145"/>
      <c r="AG2530" s="145"/>
      <c r="AH2530" s="145"/>
      <c r="AI2530" s="145"/>
      <c r="AJ2530" s="145"/>
      <c r="AK2530" s="145"/>
      <c r="AL2530" s="146">
        <f t="shared" si="66"/>
        <v>0</v>
      </c>
    </row>
    <row r="2531" spans="1:38" ht="15" x14ac:dyDescent="0.25">
      <c r="A2531" s="135"/>
      <c r="B2531" s="135"/>
      <c r="C2531" s="78"/>
      <c r="D2531" s="78"/>
      <c r="E2531" s="136"/>
      <c r="F2531" s="136"/>
      <c r="G2531" s="78"/>
      <c r="H2531" s="78"/>
      <c r="I2531" s="78"/>
      <c r="J2531" s="137"/>
      <c r="K2531" s="137"/>
      <c r="L2531" s="138" t="str">
        <f>IF(K2531="","",INT(YEARFRAC(K2531,#REF!)))</f>
        <v/>
      </c>
      <c r="M2531" s="139" t="str">
        <f t="shared" si="67"/>
        <v/>
      </c>
      <c r="N2531" s="140"/>
      <c r="O2531" s="140"/>
      <c r="P2531" s="141"/>
      <c r="Q2531" s="141"/>
      <c r="R2531" s="137"/>
      <c r="S2531" s="137"/>
      <c r="T2531" s="142"/>
      <c r="U2531" s="135"/>
      <c r="V2531" s="135"/>
      <c r="W2531" s="135"/>
      <c r="X2531" s="135"/>
      <c r="Y2531" s="135"/>
      <c r="Z2531" s="135"/>
      <c r="AA2531" s="135"/>
      <c r="AB2531" s="143"/>
      <c r="AC2531" s="144"/>
      <c r="AD2531" s="145"/>
      <c r="AE2531" s="145"/>
      <c r="AF2531" s="145"/>
      <c r="AG2531" s="145"/>
      <c r="AH2531" s="145"/>
      <c r="AI2531" s="145"/>
      <c r="AJ2531" s="145"/>
      <c r="AK2531" s="145"/>
      <c r="AL2531" s="146">
        <f t="shared" si="66"/>
        <v>0</v>
      </c>
    </row>
    <row r="2532" spans="1:38" ht="15" x14ac:dyDescent="0.25">
      <c r="A2532" s="135"/>
      <c r="B2532" s="135"/>
      <c r="C2532" s="78"/>
      <c r="D2532" s="78"/>
      <c r="E2532" s="136"/>
      <c r="F2532" s="136"/>
      <c r="G2532" s="78"/>
      <c r="H2532" s="78"/>
      <c r="I2532" s="78"/>
      <c r="J2532" s="137"/>
      <c r="K2532" s="137"/>
      <c r="L2532" s="138" t="str">
        <f>IF(K2532="","",INT(YEARFRAC(K2532,#REF!)))</f>
        <v/>
      </c>
      <c r="M2532" s="139" t="str">
        <f t="shared" si="67"/>
        <v/>
      </c>
      <c r="N2532" s="140"/>
      <c r="O2532" s="140"/>
      <c r="P2532" s="141"/>
      <c r="Q2532" s="141"/>
      <c r="R2532" s="137"/>
      <c r="S2532" s="137"/>
      <c r="T2532" s="142"/>
      <c r="U2532" s="135"/>
      <c r="V2532" s="135"/>
      <c r="W2532" s="135"/>
      <c r="X2532" s="135"/>
      <c r="Y2532" s="135"/>
      <c r="Z2532" s="135"/>
      <c r="AA2532" s="135"/>
      <c r="AB2532" s="143"/>
      <c r="AC2532" s="144"/>
      <c r="AD2532" s="145"/>
      <c r="AE2532" s="145"/>
      <c r="AF2532" s="145"/>
      <c r="AG2532" s="145"/>
      <c r="AH2532" s="145"/>
      <c r="AI2532" s="145"/>
      <c r="AJ2532" s="145"/>
      <c r="AK2532" s="145"/>
      <c r="AL2532" s="146">
        <f t="shared" si="66"/>
        <v>0</v>
      </c>
    </row>
    <row r="2533" spans="1:38" ht="15" x14ac:dyDescent="0.25">
      <c r="A2533" s="135"/>
      <c r="B2533" s="135"/>
      <c r="C2533" s="78"/>
      <c r="D2533" s="78"/>
      <c r="E2533" s="136"/>
      <c r="F2533" s="136"/>
      <c r="G2533" s="78"/>
      <c r="H2533" s="78"/>
      <c r="I2533" s="78"/>
      <c r="J2533" s="137"/>
      <c r="K2533" s="137"/>
      <c r="L2533" s="138" t="str">
        <f>IF(K2533="","",INT(YEARFRAC(K2533,#REF!)))</f>
        <v/>
      </c>
      <c r="M2533" s="139" t="str">
        <f t="shared" si="67"/>
        <v/>
      </c>
      <c r="N2533" s="140"/>
      <c r="O2533" s="140"/>
      <c r="P2533" s="141"/>
      <c r="Q2533" s="141"/>
      <c r="R2533" s="137"/>
      <c r="S2533" s="137"/>
      <c r="T2533" s="142"/>
      <c r="U2533" s="135"/>
      <c r="V2533" s="135"/>
      <c r="W2533" s="135"/>
      <c r="X2533" s="135"/>
      <c r="Y2533" s="135"/>
      <c r="Z2533" s="135"/>
      <c r="AA2533" s="135"/>
      <c r="AB2533" s="143"/>
      <c r="AC2533" s="144"/>
      <c r="AD2533" s="145"/>
      <c r="AE2533" s="145"/>
      <c r="AF2533" s="145"/>
      <c r="AG2533" s="145"/>
      <c r="AH2533" s="145"/>
      <c r="AI2533" s="145"/>
      <c r="AJ2533" s="145"/>
      <c r="AK2533" s="145"/>
      <c r="AL2533" s="146">
        <f t="shared" si="66"/>
        <v>0</v>
      </c>
    </row>
    <row r="2534" spans="1:38" ht="15" x14ac:dyDescent="0.25">
      <c r="A2534" s="135"/>
      <c r="B2534" s="135"/>
      <c r="C2534" s="78"/>
      <c r="D2534" s="78"/>
      <c r="E2534" s="136"/>
      <c r="F2534" s="136"/>
      <c r="G2534" s="78"/>
      <c r="H2534" s="78"/>
      <c r="I2534" s="78"/>
      <c r="J2534" s="137"/>
      <c r="K2534" s="137"/>
      <c r="L2534" s="138" t="str">
        <f>IF(K2534="","",INT(YEARFRAC(K2534,#REF!)))</f>
        <v/>
      </c>
      <c r="M2534" s="139" t="str">
        <f t="shared" si="67"/>
        <v/>
      </c>
      <c r="N2534" s="140"/>
      <c r="O2534" s="140"/>
      <c r="P2534" s="141"/>
      <c r="Q2534" s="141"/>
      <c r="R2534" s="137"/>
      <c r="S2534" s="137"/>
      <c r="T2534" s="142"/>
      <c r="U2534" s="135"/>
      <c r="V2534" s="135"/>
      <c r="W2534" s="135"/>
      <c r="X2534" s="135"/>
      <c r="Y2534" s="135"/>
      <c r="Z2534" s="135"/>
      <c r="AA2534" s="135"/>
      <c r="AB2534" s="143"/>
      <c r="AC2534" s="144"/>
      <c r="AD2534" s="145"/>
      <c r="AE2534" s="145"/>
      <c r="AF2534" s="145"/>
      <c r="AG2534" s="145"/>
      <c r="AH2534" s="145"/>
      <c r="AI2534" s="145"/>
      <c r="AJ2534" s="145"/>
      <c r="AK2534" s="145"/>
      <c r="AL2534" s="146">
        <f t="shared" si="66"/>
        <v>0</v>
      </c>
    </row>
    <row r="2535" spans="1:38" ht="15" x14ac:dyDescent="0.25">
      <c r="A2535" s="135"/>
      <c r="B2535" s="135"/>
      <c r="C2535" s="78"/>
      <c r="D2535" s="78"/>
      <c r="E2535" s="136"/>
      <c r="F2535" s="136"/>
      <c r="G2535" s="78"/>
      <c r="H2535" s="78"/>
      <c r="I2535" s="78"/>
      <c r="J2535" s="137"/>
      <c r="K2535" s="137"/>
      <c r="L2535" s="138" t="str">
        <f>IF(K2535="","",INT(YEARFRAC(K2535,#REF!)))</f>
        <v/>
      </c>
      <c r="M2535" s="139" t="str">
        <f t="shared" si="67"/>
        <v/>
      </c>
      <c r="N2535" s="140"/>
      <c r="O2535" s="140"/>
      <c r="P2535" s="141"/>
      <c r="Q2535" s="141"/>
      <c r="R2535" s="137"/>
      <c r="S2535" s="137"/>
      <c r="T2535" s="142"/>
      <c r="U2535" s="135"/>
      <c r="V2535" s="135"/>
      <c r="W2535" s="135"/>
      <c r="X2535" s="135"/>
      <c r="Y2535" s="135"/>
      <c r="Z2535" s="135"/>
      <c r="AA2535" s="135"/>
      <c r="AB2535" s="143"/>
      <c r="AC2535" s="144"/>
      <c r="AD2535" s="145"/>
      <c r="AE2535" s="145"/>
      <c r="AF2535" s="145"/>
      <c r="AG2535" s="145"/>
      <c r="AH2535" s="145"/>
      <c r="AI2535" s="145"/>
      <c r="AJ2535" s="145"/>
      <c r="AK2535" s="145"/>
      <c r="AL2535" s="146">
        <f t="shared" si="66"/>
        <v>0</v>
      </c>
    </row>
    <row r="2536" spans="1:38" ht="15" x14ac:dyDescent="0.25">
      <c r="A2536" s="135"/>
      <c r="B2536" s="135"/>
      <c r="C2536" s="78"/>
      <c r="D2536" s="78"/>
      <c r="E2536" s="136"/>
      <c r="F2536" s="136"/>
      <c r="G2536" s="78"/>
      <c r="H2536" s="78"/>
      <c r="I2536" s="78"/>
      <c r="J2536" s="137"/>
      <c r="K2536" s="137"/>
      <c r="L2536" s="138" t="str">
        <f>IF(K2536="","",INT(YEARFRAC(K2536,#REF!)))</f>
        <v/>
      </c>
      <c r="M2536" s="139" t="str">
        <f t="shared" si="67"/>
        <v/>
      </c>
      <c r="N2536" s="140"/>
      <c r="O2536" s="140"/>
      <c r="P2536" s="141"/>
      <c r="Q2536" s="141"/>
      <c r="R2536" s="137"/>
      <c r="S2536" s="137"/>
      <c r="T2536" s="142"/>
      <c r="U2536" s="135"/>
      <c r="V2536" s="135"/>
      <c r="W2536" s="135"/>
      <c r="X2536" s="135"/>
      <c r="Y2536" s="135"/>
      <c r="Z2536" s="135"/>
      <c r="AA2536" s="135"/>
      <c r="AB2536" s="143"/>
      <c r="AC2536" s="144"/>
      <c r="AD2536" s="145"/>
      <c r="AE2536" s="145"/>
      <c r="AF2536" s="145"/>
      <c r="AG2536" s="145"/>
      <c r="AH2536" s="145"/>
      <c r="AI2536" s="145"/>
      <c r="AJ2536" s="145"/>
      <c r="AK2536" s="145"/>
      <c r="AL2536" s="146">
        <f t="shared" si="66"/>
        <v>0</v>
      </c>
    </row>
    <row r="2537" spans="1:38" ht="15" x14ac:dyDescent="0.25">
      <c r="A2537" s="135"/>
      <c r="B2537" s="135"/>
      <c r="C2537" s="78"/>
      <c r="D2537" s="78"/>
      <c r="E2537" s="136"/>
      <c r="F2537" s="136"/>
      <c r="G2537" s="78"/>
      <c r="H2537" s="78"/>
      <c r="I2537" s="78"/>
      <c r="J2537" s="137"/>
      <c r="K2537" s="137"/>
      <c r="L2537" s="138" t="str">
        <f>IF(K2537="","",INT(YEARFRAC(K2537,#REF!)))</f>
        <v/>
      </c>
      <c r="M2537" s="139" t="str">
        <f t="shared" si="67"/>
        <v/>
      </c>
      <c r="N2537" s="140"/>
      <c r="O2537" s="140"/>
      <c r="P2537" s="141"/>
      <c r="Q2537" s="141"/>
      <c r="R2537" s="137"/>
      <c r="S2537" s="137"/>
      <c r="T2537" s="142"/>
      <c r="U2537" s="135"/>
      <c r="V2537" s="135"/>
      <c r="W2537" s="135"/>
      <c r="X2537" s="135"/>
      <c r="Y2537" s="135"/>
      <c r="Z2537" s="135"/>
      <c r="AA2537" s="135"/>
      <c r="AB2537" s="143"/>
      <c r="AC2537" s="144"/>
      <c r="AD2537" s="145"/>
      <c r="AE2537" s="145"/>
      <c r="AF2537" s="145"/>
      <c r="AG2537" s="145"/>
      <c r="AH2537" s="145"/>
      <c r="AI2537" s="145"/>
      <c r="AJ2537" s="145"/>
      <c r="AK2537" s="145"/>
      <c r="AL2537" s="146">
        <f t="shared" si="66"/>
        <v>0</v>
      </c>
    </row>
    <row r="2538" spans="1:38" ht="15" x14ac:dyDescent="0.25">
      <c r="A2538" s="135"/>
      <c r="B2538" s="135"/>
      <c r="C2538" s="78"/>
      <c r="D2538" s="78"/>
      <c r="E2538" s="136"/>
      <c r="F2538" s="136"/>
      <c r="G2538" s="78"/>
      <c r="H2538" s="78"/>
      <c r="I2538" s="78"/>
      <c r="J2538" s="137"/>
      <c r="K2538" s="137"/>
      <c r="L2538" s="138" t="str">
        <f>IF(K2538="","",INT(YEARFRAC(K2538,#REF!)))</f>
        <v/>
      </c>
      <c r="M2538" s="139" t="str">
        <f t="shared" si="67"/>
        <v/>
      </c>
      <c r="N2538" s="140"/>
      <c r="O2538" s="140"/>
      <c r="P2538" s="141"/>
      <c r="Q2538" s="141"/>
      <c r="R2538" s="137"/>
      <c r="S2538" s="137"/>
      <c r="T2538" s="142"/>
      <c r="U2538" s="135"/>
      <c r="V2538" s="135"/>
      <c r="W2538" s="135"/>
      <c r="X2538" s="135"/>
      <c r="Y2538" s="135"/>
      <c r="Z2538" s="135"/>
      <c r="AA2538" s="135"/>
      <c r="AB2538" s="143"/>
      <c r="AC2538" s="144"/>
      <c r="AD2538" s="145"/>
      <c r="AE2538" s="145"/>
      <c r="AF2538" s="145"/>
      <c r="AG2538" s="145"/>
      <c r="AH2538" s="145"/>
      <c r="AI2538" s="145"/>
      <c r="AJ2538" s="145"/>
      <c r="AK2538" s="145"/>
      <c r="AL2538" s="146">
        <f t="shared" si="66"/>
        <v>0</v>
      </c>
    </row>
    <row r="2539" spans="1:38" ht="15" x14ac:dyDescent="0.25">
      <c r="A2539" s="135"/>
      <c r="B2539" s="135"/>
      <c r="C2539" s="78"/>
      <c r="D2539" s="78"/>
      <c r="E2539" s="136"/>
      <c r="F2539" s="136"/>
      <c r="G2539" s="78"/>
      <c r="H2539" s="78"/>
      <c r="I2539" s="78"/>
      <c r="J2539" s="137"/>
      <c r="K2539" s="137"/>
      <c r="L2539" s="138" t="str">
        <f>IF(K2539="","",INT(YEARFRAC(K2539,#REF!)))</f>
        <v/>
      </c>
      <c r="M2539" s="139" t="str">
        <f t="shared" si="67"/>
        <v/>
      </c>
      <c r="N2539" s="140"/>
      <c r="O2539" s="140"/>
      <c r="P2539" s="141"/>
      <c r="Q2539" s="141"/>
      <c r="R2539" s="137"/>
      <c r="S2539" s="137"/>
      <c r="T2539" s="142"/>
      <c r="U2539" s="135"/>
      <c r="V2539" s="135"/>
      <c r="W2539" s="135"/>
      <c r="X2539" s="135"/>
      <c r="Y2539" s="135"/>
      <c r="Z2539" s="135"/>
      <c r="AA2539" s="135"/>
      <c r="AB2539" s="143"/>
      <c r="AC2539" s="144"/>
      <c r="AD2539" s="145"/>
      <c r="AE2539" s="145"/>
      <c r="AF2539" s="145"/>
      <c r="AG2539" s="145"/>
      <c r="AH2539" s="145"/>
      <c r="AI2539" s="145"/>
      <c r="AJ2539" s="145"/>
      <c r="AK2539" s="145"/>
      <c r="AL2539" s="146">
        <f t="shared" si="66"/>
        <v>0</v>
      </c>
    </row>
    <row r="2540" spans="1:38" ht="15" x14ac:dyDescent="0.25">
      <c r="A2540" s="135"/>
      <c r="B2540" s="135"/>
      <c r="C2540" s="78"/>
      <c r="D2540" s="78"/>
      <c r="E2540" s="136"/>
      <c r="F2540" s="136"/>
      <c r="G2540" s="78"/>
      <c r="H2540" s="78"/>
      <c r="I2540" s="78"/>
      <c r="J2540" s="137"/>
      <c r="K2540" s="137"/>
      <c r="L2540" s="138" t="str">
        <f>IF(K2540="","",INT(YEARFRAC(K2540,#REF!)))</f>
        <v/>
      </c>
      <c r="M2540" s="139" t="str">
        <f t="shared" si="67"/>
        <v/>
      </c>
      <c r="N2540" s="140"/>
      <c r="O2540" s="140"/>
      <c r="P2540" s="141"/>
      <c r="Q2540" s="141"/>
      <c r="R2540" s="137"/>
      <c r="S2540" s="137"/>
      <c r="T2540" s="142"/>
      <c r="U2540" s="135"/>
      <c r="V2540" s="135"/>
      <c r="W2540" s="135"/>
      <c r="X2540" s="135"/>
      <c r="Y2540" s="135"/>
      <c r="Z2540" s="135"/>
      <c r="AA2540" s="135"/>
      <c r="AB2540" s="143"/>
      <c r="AC2540" s="144"/>
      <c r="AD2540" s="145"/>
      <c r="AE2540" s="145"/>
      <c r="AF2540" s="145"/>
      <c r="AG2540" s="145"/>
      <c r="AH2540" s="145"/>
      <c r="AI2540" s="145"/>
      <c r="AJ2540" s="145"/>
      <c r="AK2540" s="145"/>
      <c r="AL2540" s="146">
        <f t="shared" si="66"/>
        <v>0</v>
      </c>
    </row>
    <row r="2541" spans="1:38" ht="15" x14ac:dyDescent="0.25">
      <c r="A2541" s="135"/>
      <c r="B2541" s="135"/>
      <c r="C2541" s="78"/>
      <c r="D2541" s="78"/>
      <c r="E2541" s="136"/>
      <c r="F2541" s="136"/>
      <c r="G2541" s="78"/>
      <c r="H2541" s="78"/>
      <c r="I2541" s="78"/>
      <c r="J2541" s="137"/>
      <c r="K2541" s="137"/>
      <c r="L2541" s="138" t="str">
        <f>IF(K2541="","",INT(YEARFRAC(K2541,#REF!)))</f>
        <v/>
      </c>
      <c r="M2541" s="139" t="str">
        <f t="shared" si="67"/>
        <v/>
      </c>
      <c r="N2541" s="140"/>
      <c r="O2541" s="140"/>
      <c r="P2541" s="141"/>
      <c r="Q2541" s="141"/>
      <c r="R2541" s="137"/>
      <c r="S2541" s="137"/>
      <c r="T2541" s="142"/>
      <c r="U2541" s="135"/>
      <c r="V2541" s="135"/>
      <c r="W2541" s="135"/>
      <c r="X2541" s="135"/>
      <c r="Y2541" s="135"/>
      <c r="Z2541" s="135"/>
      <c r="AA2541" s="135"/>
      <c r="AB2541" s="143"/>
      <c r="AC2541" s="144"/>
      <c r="AD2541" s="145"/>
      <c r="AE2541" s="145"/>
      <c r="AF2541" s="145"/>
      <c r="AG2541" s="145"/>
      <c r="AH2541" s="145"/>
      <c r="AI2541" s="145"/>
      <c r="AJ2541" s="145"/>
      <c r="AK2541" s="145"/>
      <c r="AL2541" s="146">
        <f t="shared" si="66"/>
        <v>0</v>
      </c>
    </row>
    <row r="2542" spans="1:38" ht="15" x14ac:dyDescent="0.25">
      <c r="A2542" s="135"/>
      <c r="B2542" s="135"/>
      <c r="C2542" s="78"/>
      <c r="D2542" s="78"/>
      <c r="E2542" s="136"/>
      <c r="F2542" s="136"/>
      <c r="G2542" s="78"/>
      <c r="H2542" s="78"/>
      <c r="I2542" s="78"/>
      <c r="J2542" s="137"/>
      <c r="K2542" s="137"/>
      <c r="L2542" s="138" t="str">
        <f>IF(K2542="","",INT(YEARFRAC(K2542,#REF!)))</f>
        <v/>
      </c>
      <c r="M2542" s="139" t="str">
        <f t="shared" si="67"/>
        <v/>
      </c>
      <c r="N2542" s="140"/>
      <c r="O2542" s="140"/>
      <c r="P2542" s="141"/>
      <c r="Q2542" s="141"/>
      <c r="R2542" s="137"/>
      <c r="S2542" s="137"/>
      <c r="T2542" s="142"/>
      <c r="U2542" s="135"/>
      <c r="V2542" s="135"/>
      <c r="W2542" s="135"/>
      <c r="X2542" s="135"/>
      <c r="Y2542" s="135"/>
      <c r="Z2542" s="135"/>
      <c r="AA2542" s="135"/>
      <c r="AB2542" s="143"/>
      <c r="AC2542" s="144"/>
      <c r="AD2542" s="145"/>
      <c r="AE2542" s="145"/>
      <c r="AF2542" s="145"/>
      <c r="AG2542" s="145"/>
      <c r="AH2542" s="145"/>
      <c r="AI2542" s="145"/>
      <c r="AJ2542" s="145"/>
      <c r="AK2542" s="145"/>
      <c r="AL2542" s="146">
        <f t="shared" si="66"/>
        <v>0</v>
      </c>
    </row>
    <row r="2543" spans="1:38" ht="15" x14ac:dyDescent="0.25">
      <c r="A2543" s="135"/>
      <c r="B2543" s="135"/>
      <c r="C2543" s="78"/>
      <c r="D2543" s="78"/>
      <c r="E2543" s="136"/>
      <c r="F2543" s="136"/>
      <c r="G2543" s="78"/>
      <c r="H2543" s="78"/>
      <c r="I2543" s="78"/>
      <c r="J2543" s="137"/>
      <c r="K2543" s="137"/>
      <c r="L2543" s="138" t="str">
        <f>IF(K2543="","",INT(YEARFRAC(K2543,#REF!)))</f>
        <v/>
      </c>
      <c r="M2543" s="139" t="str">
        <f t="shared" si="67"/>
        <v/>
      </c>
      <c r="N2543" s="140"/>
      <c r="O2543" s="140"/>
      <c r="P2543" s="141"/>
      <c r="Q2543" s="141"/>
      <c r="R2543" s="137"/>
      <c r="S2543" s="137"/>
      <c r="T2543" s="142"/>
      <c r="U2543" s="135"/>
      <c r="V2543" s="135"/>
      <c r="W2543" s="135"/>
      <c r="X2543" s="135"/>
      <c r="Y2543" s="135"/>
      <c r="Z2543" s="135"/>
      <c r="AA2543" s="135"/>
      <c r="AB2543" s="143"/>
      <c r="AC2543" s="144"/>
      <c r="AD2543" s="145"/>
      <c r="AE2543" s="145"/>
      <c r="AF2543" s="145"/>
      <c r="AG2543" s="145"/>
      <c r="AH2543" s="145"/>
      <c r="AI2543" s="145"/>
      <c r="AJ2543" s="145"/>
      <c r="AK2543" s="145"/>
      <c r="AL2543" s="146">
        <f t="shared" si="66"/>
        <v>0</v>
      </c>
    </row>
    <row r="2544" spans="1:38" ht="15" x14ac:dyDescent="0.25">
      <c r="A2544" s="135"/>
      <c r="B2544" s="135"/>
      <c r="C2544" s="78"/>
      <c r="D2544" s="78"/>
      <c r="E2544" s="136"/>
      <c r="F2544" s="136"/>
      <c r="G2544" s="78"/>
      <c r="H2544" s="78"/>
      <c r="I2544" s="78"/>
      <c r="J2544" s="137"/>
      <c r="K2544" s="137"/>
      <c r="L2544" s="138" t="str">
        <f>IF(K2544="","",INT(YEARFRAC(K2544,#REF!)))</f>
        <v/>
      </c>
      <c r="M2544" s="139" t="str">
        <f t="shared" si="67"/>
        <v/>
      </c>
      <c r="N2544" s="140"/>
      <c r="O2544" s="140"/>
      <c r="P2544" s="141"/>
      <c r="Q2544" s="141"/>
      <c r="R2544" s="137"/>
      <c r="S2544" s="137"/>
      <c r="T2544" s="142"/>
      <c r="U2544" s="135"/>
      <c r="V2544" s="135"/>
      <c r="W2544" s="135"/>
      <c r="X2544" s="135"/>
      <c r="Y2544" s="135"/>
      <c r="Z2544" s="135"/>
      <c r="AA2544" s="135"/>
      <c r="AB2544" s="143"/>
      <c r="AC2544" s="144"/>
      <c r="AD2544" s="145"/>
      <c r="AE2544" s="145"/>
      <c r="AF2544" s="145"/>
      <c r="AG2544" s="145"/>
      <c r="AH2544" s="145"/>
      <c r="AI2544" s="145"/>
      <c r="AJ2544" s="145"/>
      <c r="AK2544" s="145"/>
      <c r="AL2544" s="146">
        <f t="shared" si="66"/>
        <v>0</v>
      </c>
    </row>
    <row r="2545" spans="1:38" ht="15" x14ac:dyDescent="0.25">
      <c r="A2545" s="135"/>
      <c r="B2545" s="135"/>
      <c r="C2545" s="78"/>
      <c r="D2545" s="78"/>
      <c r="E2545" s="136"/>
      <c r="F2545" s="136"/>
      <c r="G2545" s="78"/>
      <c r="H2545" s="78"/>
      <c r="I2545" s="78"/>
      <c r="J2545" s="137"/>
      <c r="K2545" s="137"/>
      <c r="L2545" s="138" t="str">
        <f>IF(K2545="","",INT(YEARFRAC(K2545,#REF!)))</f>
        <v/>
      </c>
      <c r="M2545" s="139" t="str">
        <f t="shared" si="67"/>
        <v/>
      </c>
      <c r="N2545" s="140"/>
      <c r="O2545" s="140"/>
      <c r="P2545" s="141"/>
      <c r="Q2545" s="141"/>
      <c r="R2545" s="137"/>
      <c r="S2545" s="137"/>
      <c r="T2545" s="142"/>
      <c r="U2545" s="135"/>
      <c r="V2545" s="135"/>
      <c r="W2545" s="135"/>
      <c r="X2545" s="135"/>
      <c r="Y2545" s="135"/>
      <c r="Z2545" s="135"/>
      <c r="AA2545" s="135"/>
      <c r="AB2545" s="143"/>
      <c r="AC2545" s="144"/>
      <c r="AD2545" s="145"/>
      <c r="AE2545" s="145"/>
      <c r="AF2545" s="145"/>
      <c r="AG2545" s="145"/>
      <c r="AH2545" s="145"/>
      <c r="AI2545" s="145"/>
      <c r="AJ2545" s="145"/>
      <c r="AK2545" s="145"/>
      <c r="AL2545" s="146">
        <f t="shared" si="66"/>
        <v>0</v>
      </c>
    </row>
    <row r="2546" spans="1:38" ht="15" x14ac:dyDescent="0.25">
      <c r="A2546" s="135"/>
      <c r="B2546" s="135"/>
      <c r="C2546" s="78"/>
      <c r="D2546" s="78"/>
      <c r="E2546" s="136"/>
      <c r="F2546" s="136"/>
      <c r="G2546" s="78"/>
      <c r="H2546" s="78"/>
      <c r="I2546" s="78"/>
      <c r="J2546" s="137"/>
      <c r="K2546" s="137"/>
      <c r="L2546" s="138" t="str">
        <f>IF(K2546="","",INT(YEARFRAC(K2546,#REF!)))</f>
        <v/>
      </c>
      <c r="M2546" s="139" t="str">
        <f t="shared" si="67"/>
        <v/>
      </c>
      <c r="N2546" s="140"/>
      <c r="O2546" s="140"/>
      <c r="P2546" s="141"/>
      <c r="Q2546" s="141"/>
      <c r="R2546" s="137"/>
      <c r="S2546" s="137"/>
      <c r="T2546" s="142"/>
      <c r="U2546" s="135"/>
      <c r="V2546" s="135"/>
      <c r="W2546" s="135"/>
      <c r="X2546" s="135"/>
      <c r="Y2546" s="135"/>
      <c r="Z2546" s="135"/>
      <c r="AA2546" s="135"/>
      <c r="AB2546" s="143"/>
      <c r="AC2546" s="144"/>
      <c r="AD2546" s="145"/>
      <c r="AE2546" s="145"/>
      <c r="AF2546" s="145"/>
      <c r="AG2546" s="145"/>
      <c r="AH2546" s="145"/>
      <c r="AI2546" s="145"/>
      <c r="AJ2546" s="145"/>
      <c r="AK2546" s="145"/>
      <c r="AL2546" s="146">
        <f t="shared" si="66"/>
        <v>0</v>
      </c>
    </row>
    <row r="2547" spans="1:38" ht="15" x14ac:dyDescent="0.25">
      <c r="A2547" s="135"/>
      <c r="B2547" s="135"/>
      <c r="C2547" s="78"/>
      <c r="D2547" s="78"/>
      <c r="E2547" s="136"/>
      <c r="F2547" s="136"/>
      <c r="G2547" s="78"/>
      <c r="H2547" s="78"/>
      <c r="I2547" s="78"/>
      <c r="J2547" s="137"/>
      <c r="K2547" s="137"/>
      <c r="L2547" s="138" t="str">
        <f>IF(K2547="","",INT(YEARFRAC(K2547,#REF!)))</f>
        <v/>
      </c>
      <c r="M2547" s="139" t="str">
        <f t="shared" si="67"/>
        <v/>
      </c>
      <c r="N2547" s="140"/>
      <c r="O2547" s="140"/>
      <c r="P2547" s="141"/>
      <c r="Q2547" s="141"/>
      <c r="R2547" s="137"/>
      <c r="S2547" s="137"/>
      <c r="T2547" s="142"/>
      <c r="U2547" s="135"/>
      <c r="V2547" s="135"/>
      <c r="W2547" s="135"/>
      <c r="X2547" s="135"/>
      <c r="Y2547" s="135"/>
      <c r="Z2547" s="135"/>
      <c r="AA2547" s="135"/>
      <c r="AB2547" s="143"/>
      <c r="AC2547" s="144"/>
      <c r="AD2547" s="145"/>
      <c r="AE2547" s="145"/>
      <c r="AF2547" s="145"/>
      <c r="AG2547" s="145"/>
      <c r="AH2547" s="145"/>
      <c r="AI2547" s="145"/>
      <c r="AJ2547" s="145"/>
      <c r="AK2547" s="145"/>
      <c r="AL2547" s="146">
        <f t="shared" si="66"/>
        <v>0</v>
      </c>
    </row>
    <row r="2548" spans="1:38" ht="15" x14ac:dyDescent="0.25">
      <c r="A2548" s="135"/>
      <c r="B2548" s="135"/>
      <c r="C2548" s="78"/>
      <c r="D2548" s="78"/>
      <c r="E2548" s="136"/>
      <c r="F2548" s="136"/>
      <c r="G2548" s="78"/>
      <c r="H2548" s="78"/>
      <c r="I2548" s="78"/>
      <c r="J2548" s="137"/>
      <c r="K2548" s="137"/>
      <c r="L2548" s="138" t="str">
        <f>IF(K2548="","",INT(YEARFRAC(K2548,#REF!)))</f>
        <v/>
      </c>
      <c r="M2548" s="139" t="str">
        <f t="shared" si="67"/>
        <v/>
      </c>
      <c r="N2548" s="140"/>
      <c r="O2548" s="140"/>
      <c r="P2548" s="141"/>
      <c r="Q2548" s="141"/>
      <c r="R2548" s="137"/>
      <c r="S2548" s="137"/>
      <c r="T2548" s="142"/>
      <c r="U2548" s="135"/>
      <c r="V2548" s="135"/>
      <c r="W2548" s="135"/>
      <c r="X2548" s="135"/>
      <c r="Y2548" s="135"/>
      <c r="Z2548" s="135"/>
      <c r="AA2548" s="135"/>
      <c r="AB2548" s="143"/>
      <c r="AC2548" s="144"/>
      <c r="AD2548" s="145"/>
      <c r="AE2548" s="145"/>
      <c r="AF2548" s="145"/>
      <c r="AG2548" s="145"/>
      <c r="AH2548" s="145"/>
      <c r="AI2548" s="145"/>
      <c r="AJ2548" s="145"/>
      <c r="AK2548" s="145"/>
      <c r="AL2548" s="146">
        <f t="shared" si="66"/>
        <v>0</v>
      </c>
    </row>
    <row r="2549" spans="1:38" ht="15" x14ac:dyDescent="0.25">
      <c r="A2549" s="135"/>
      <c r="B2549" s="135"/>
      <c r="C2549" s="78"/>
      <c r="D2549" s="78"/>
      <c r="E2549" s="136"/>
      <c r="F2549" s="136"/>
      <c r="G2549" s="78"/>
      <c r="H2549" s="78"/>
      <c r="I2549" s="78"/>
      <c r="J2549" s="137"/>
      <c r="K2549" s="137"/>
      <c r="L2549" s="138" t="str">
        <f>IF(K2549="","",INT(YEARFRAC(K2549,#REF!)))</f>
        <v/>
      </c>
      <c r="M2549" s="139" t="str">
        <f t="shared" si="67"/>
        <v/>
      </c>
      <c r="N2549" s="140"/>
      <c r="O2549" s="140"/>
      <c r="P2549" s="141"/>
      <c r="Q2549" s="141"/>
      <c r="R2549" s="137"/>
      <c r="S2549" s="137"/>
      <c r="T2549" s="142"/>
      <c r="U2549" s="135"/>
      <c r="V2549" s="135"/>
      <c r="W2549" s="135"/>
      <c r="X2549" s="135"/>
      <c r="Y2549" s="135"/>
      <c r="Z2549" s="135"/>
      <c r="AA2549" s="135"/>
      <c r="AB2549" s="143"/>
      <c r="AC2549" s="144"/>
      <c r="AD2549" s="145"/>
      <c r="AE2549" s="145"/>
      <c r="AF2549" s="145"/>
      <c r="AG2549" s="145"/>
      <c r="AH2549" s="145"/>
      <c r="AI2549" s="145"/>
      <c r="AJ2549" s="145"/>
      <c r="AK2549" s="145"/>
      <c r="AL2549" s="146">
        <f t="shared" si="66"/>
        <v>0</v>
      </c>
    </row>
    <row r="2550" spans="1:38" ht="15" x14ac:dyDescent="0.25">
      <c r="A2550" s="135"/>
      <c r="B2550" s="135"/>
      <c r="C2550" s="78"/>
      <c r="D2550" s="78"/>
      <c r="E2550" s="136"/>
      <c r="F2550" s="136"/>
      <c r="G2550" s="78"/>
      <c r="H2550" s="78"/>
      <c r="I2550" s="78"/>
      <c r="J2550" s="137"/>
      <c r="K2550" s="137"/>
      <c r="L2550" s="138" t="str">
        <f>IF(K2550="","",INT(YEARFRAC(K2550,#REF!)))</f>
        <v/>
      </c>
      <c r="M2550" s="139" t="str">
        <f t="shared" si="67"/>
        <v/>
      </c>
      <c r="N2550" s="140"/>
      <c r="O2550" s="140"/>
      <c r="P2550" s="141"/>
      <c r="Q2550" s="141"/>
      <c r="R2550" s="137"/>
      <c r="S2550" s="137"/>
      <c r="T2550" s="142"/>
      <c r="U2550" s="135"/>
      <c r="V2550" s="135"/>
      <c r="W2550" s="135"/>
      <c r="X2550" s="135"/>
      <c r="Y2550" s="135"/>
      <c r="Z2550" s="135"/>
      <c r="AA2550" s="135"/>
      <c r="AB2550" s="143"/>
      <c r="AC2550" s="144"/>
      <c r="AD2550" s="145"/>
      <c r="AE2550" s="145"/>
      <c r="AF2550" s="145"/>
      <c r="AG2550" s="145"/>
      <c r="AH2550" s="145"/>
      <c r="AI2550" s="145"/>
      <c r="AJ2550" s="145"/>
      <c r="AK2550" s="145"/>
      <c r="AL2550" s="146">
        <f t="shared" si="66"/>
        <v>0</v>
      </c>
    </row>
    <row r="2551" spans="1:38" ht="15" x14ac:dyDescent="0.25">
      <c r="A2551" s="135"/>
      <c r="B2551" s="135"/>
      <c r="C2551" s="78"/>
      <c r="D2551" s="78"/>
      <c r="E2551" s="136"/>
      <c r="F2551" s="136"/>
      <c r="G2551" s="78"/>
      <c r="H2551" s="78"/>
      <c r="I2551" s="78"/>
      <c r="J2551" s="137"/>
      <c r="K2551" s="137"/>
      <c r="L2551" s="138" t="str">
        <f>IF(K2551="","",INT(YEARFRAC(K2551,#REF!)))</f>
        <v/>
      </c>
      <c r="M2551" s="139" t="str">
        <f t="shared" si="67"/>
        <v/>
      </c>
      <c r="N2551" s="140"/>
      <c r="O2551" s="140"/>
      <c r="P2551" s="141"/>
      <c r="Q2551" s="141"/>
      <c r="R2551" s="137"/>
      <c r="S2551" s="137"/>
      <c r="T2551" s="142"/>
      <c r="U2551" s="135"/>
      <c r="V2551" s="135"/>
      <c r="W2551" s="135"/>
      <c r="X2551" s="135"/>
      <c r="Y2551" s="135"/>
      <c r="Z2551" s="135"/>
      <c r="AA2551" s="135"/>
      <c r="AB2551" s="143"/>
      <c r="AC2551" s="144"/>
      <c r="AD2551" s="145"/>
      <c r="AE2551" s="145"/>
      <c r="AF2551" s="145"/>
      <c r="AG2551" s="145"/>
      <c r="AH2551" s="145"/>
      <c r="AI2551" s="145"/>
      <c r="AJ2551" s="145"/>
      <c r="AK2551" s="145"/>
      <c r="AL2551" s="146">
        <f t="shared" si="66"/>
        <v>0</v>
      </c>
    </row>
    <row r="2552" spans="1:38" ht="15" x14ac:dyDescent="0.25">
      <c r="A2552" s="135"/>
      <c r="B2552" s="135"/>
      <c r="C2552" s="78"/>
      <c r="D2552" s="78"/>
      <c r="E2552" s="136"/>
      <c r="F2552" s="136"/>
      <c r="G2552" s="78"/>
      <c r="H2552" s="78"/>
      <c r="I2552" s="78"/>
      <c r="J2552" s="137"/>
      <c r="K2552" s="137"/>
      <c r="L2552" s="138" t="str">
        <f>IF(K2552="","",INT(YEARFRAC(K2552,#REF!)))</f>
        <v/>
      </c>
      <c r="M2552" s="139" t="str">
        <f t="shared" si="67"/>
        <v/>
      </c>
      <c r="N2552" s="140"/>
      <c r="O2552" s="140"/>
      <c r="P2552" s="141"/>
      <c r="Q2552" s="141"/>
      <c r="R2552" s="137"/>
      <c r="S2552" s="137"/>
      <c r="T2552" s="142"/>
      <c r="U2552" s="135"/>
      <c r="V2552" s="135"/>
      <c r="W2552" s="135"/>
      <c r="X2552" s="135"/>
      <c r="Y2552" s="135"/>
      <c r="Z2552" s="135"/>
      <c r="AA2552" s="135"/>
      <c r="AB2552" s="143"/>
      <c r="AC2552" s="144"/>
      <c r="AD2552" s="145"/>
      <c r="AE2552" s="145"/>
      <c r="AF2552" s="145"/>
      <c r="AG2552" s="145"/>
      <c r="AH2552" s="145"/>
      <c r="AI2552" s="145"/>
      <c r="AJ2552" s="145"/>
      <c r="AK2552" s="145"/>
      <c r="AL2552" s="146">
        <f t="shared" si="66"/>
        <v>0</v>
      </c>
    </row>
    <row r="2553" spans="1:38" ht="15" x14ac:dyDescent="0.25">
      <c r="A2553" s="135"/>
      <c r="B2553" s="135"/>
      <c r="C2553" s="78"/>
      <c r="D2553" s="78"/>
      <c r="E2553" s="136"/>
      <c r="F2553" s="136"/>
      <c r="G2553" s="78"/>
      <c r="H2553" s="78"/>
      <c r="I2553" s="78"/>
      <c r="J2553" s="137"/>
      <c r="K2553" s="137"/>
      <c r="L2553" s="138" t="str">
        <f>IF(K2553="","",INT(YEARFRAC(K2553,#REF!)))</f>
        <v/>
      </c>
      <c r="M2553" s="139" t="str">
        <f t="shared" si="67"/>
        <v/>
      </c>
      <c r="N2553" s="140"/>
      <c r="O2553" s="140"/>
      <c r="P2553" s="141"/>
      <c r="Q2553" s="141"/>
      <c r="R2553" s="137"/>
      <c r="S2553" s="137"/>
      <c r="T2553" s="142"/>
      <c r="U2553" s="135"/>
      <c r="V2553" s="135"/>
      <c r="W2553" s="135"/>
      <c r="X2553" s="135"/>
      <c r="Y2553" s="135"/>
      <c r="Z2553" s="135"/>
      <c r="AA2553" s="135"/>
      <c r="AB2553" s="143"/>
      <c r="AC2553" s="144"/>
      <c r="AD2553" s="145"/>
      <c r="AE2553" s="145"/>
      <c r="AF2553" s="145"/>
      <c r="AG2553" s="145"/>
      <c r="AH2553" s="145"/>
      <c r="AI2553" s="145"/>
      <c r="AJ2553" s="145"/>
      <c r="AK2553" s="145"/>
      <c r="AL2553" s="146">
        <f t="shared" si="66"/>
        <v>0</v>
      </c>
    </row>
    <row r="2554" spans="1:38" ht="15" x14ac:dyDescent="0.25">
      <c r="A2554" s="135"/>
      <c r="B2554" s="135"/>
      <c r="C2554" s="78"/>
      <c r="D2554" s="78"/>
      <c r="E2554" s="136"/>
      <c r="F2554" s="136"/>
      <c r="G2554" s="78"/>
      <c r="H2554" s="78"/>
      <c r="I2554" s="78"/>
      <c r="J2554" s="137"/>
      <c r="K2554" s="137"/>
      <c r="L2554" s="138" t="str">
        <f>IF(K2554="","",INT(YEARFRAC(K2554,#REF!)))</f>
        <v/>
      </c>
      <c r="M2554" s="139" t="str">
        <f t="shared" si="67"/>
        <v/>
      </c>
      <c r="N2554" s="140"/>
      <c r="O2554" s="140"/>
      <c r="P2554" s="141"/>
      <c r="Q2554" s="141"/>
      <c r="R2554" s="137"/>
      <c r="S2554" s="137"/>
      <c r="T2554" s="142"/>
      <c r="U2554" s="135"/>
      <c r="V2554" s="135"/>
      <c r="W2554" s="135"/>
      <c r="X2554" s="135"/>
      <c r="Y2554" s="135"/>
      <c r="Z2554" s="135"/>
      <c r="AA2554" s="135"/>
      <c r="AB2554" s="143"/>
      <c r="AC2554" s="144"/>
      <c r="AD2554" s="145"/>
      <c r="AE2554" s="145"/>
      <c r="AF2554" s="145"/>
      <c r="AG2554" s="145"/>
      <c r="AH2554" s="145"/>
      <c r="AI2554" s="145"/>
      <c r="AJ2554" s="145"/>
      <c r="AK2554" s="145"/>
      <c r="AL2554" s="146">
        <f t="shared" si="66"/>
        <v>0</v>
      </c>
    </row>
    <row r="2555" spans="1:38" ht="15" x14ac:dyDescent="0.25">
      <c r="A2555" s="135"/>
      <c r="B2555" s="135"/>
      <c r="C2555" s="78"/>
      <c r="D2555" s="78"/>
      <c r="E2555" s="136"/>
      <c r="F2555" s="136"/>
      <c r="G2555" s="78"/>
      <c r="H2555" s="78"/>
      <c r="I2555" s="78"/>
      <c r="J2555" s="137"/>
      <c r="K2555" s="137"/>
      <c r="L2555" s="138" t="str">
        <f>IF(K2555="","",INT(YEARFRAC(K2555,#REF!)))</f>
        <v/>
      </c>
      <c r="M2555" s="139" t="str">
        <f t="shared" si="67"/>
        <v/>
      </c>
      <c r="N2555" s="140"/>
      <c r="O2555" s="140"/>
      <c r="P2555" s="141"/>
      <c r="Q2555" s="141"/>
      <c r="R2555" s="137"/>
      <c r="S2555" s="137"/>
      <c r="T2555" s="142"/>
      <c r="U2555" s="135"/>
      <c r="V2555" s="135"/>
      <c r="W2555" s="135"/>
      <c r="X2555" s="135"/>
      <c r="Y2555" s="135"/>
      <c r="Z2555" s="135"/>
      <c r="AA2555" s="135"/>
      <c r="AB2555" s="143"/>
      <c r="AC2555" s="144"/>
      <c r="AD2555" s="145"/>
      <c r="AE2555" s="145"/>
      <c r="AF2555" s="145"/>
      <c r="AG2555" s="145"/>
      <c r="AH2555" s="145"/>
      <c r="AI2555" s="145"/>
      <c r="AJ2555" s="145"/>
      <c r="AK2555" s="145"/>
      <c r="AL2555" s="146">
        <f t="shared" ref="AL2555:AL2618" si="68">SUM(AB2555:AK2555)</f>
        <v>0</v>
      </c>
    </row>
    <row r="2556" spans="1:38" ht="15" x14ac:dyDescent="0.25">
      <c r="A2556" s="135"/>
      <c r="B2556" s="135"/>
      <c r="C2556" s="78"/>
      <c r="D2556" s="78"/>
      <c r="E2556" s="136"/>
      <c r="F2556" s="136"/>
      <c r="G2556" s="78"/>
      <c r="H2556" s="78"/>
      <c r="I2556" s="78"/>
      <c r="J2556" s="137"/>
      <c r="K2556" s="137"/>
      <c r="L2556" s="138" t="str">
        <f>IF(K2556="","",INT(YEARFRAC(K2556,#REF!)))</f>
        <v/>
      </c>
      <c r="M2556" s="139" t="str">
        <f t="shared" si="67"/>
        <v/>
      </c>
      <c r="N2556" s="140"/>
      <c r="O2556" s="140"/>
      <c r="P2556" s="141"/>
      <c r="Q2556" s="141"/>
      <c r="R2556" s="137"/>
      <c r="S2556" s="137"/>
      <c r="T2556" s="142"/>
      <c r="U2556" s="135"/>
      <c r="V2556" s="135"/>
      <c r="W2556" s="135"/>
      <c r="X2556" s="135"/>
      <c r="Y2556" s="135"/>
      <c r="Z2556" s="135"/>
      <c r="AA2556" s="135"/>
      <c r="AB2556" s="143"/>
      <c r="AC2556" s="144"/>
      <c r="AD2556" s="145"/>
      <c r="AE2556" s="145"/>
      <c r="AF2556" s="145"/>
      <c r="AG2556" s="145"/>
      <c r="AH2556" s="145"/>
      <c r="AI2556" s="145"/>
      <c r="AJ2556" s="145"/>
      <c r="AK2556" s="145"/>
      <c r="AL2556" s="146">
        <f t="shared" si="68"/>
        <v>0</v>
      </c>
    </row>
    <row r="2557" spans="1:38" ht="15" x14ac:dyDescent="0.25">
      <c r="A2557" s="135"/>
      <c r="B2557" s="135"/>
      <c r="C2557" s="78"/>
      <c r="D2557" s="78"/>
      <c r="E2557" s="136"/>
      <c r="F2557" s="136"/>
      <c r="G2557" s="78"/>
      <c r="H2557" s="78"/>
      <c r="I2557" s="78"/>
      <c r="J2557" s="137"/>
      <c r="K2557" s="137"/>
      <c r="L2557" s="138" t="str">
        <f>IF(K2557="","",INT(YEARFRAC(K2557,#REF!)))</f>
        <v/>
      </c>
      <c r="M2557" s="139" t="str">
        <f t="shared" si="67"/>
        <v/>
      </c>
      <c r="N2557" s="140"/>
      <c r="O2557" s="140"/>
      <c r="P2557" s="141"/>
      <c r="Q2557" s="141"/>
      <c r="R2557" s="137"/>
      <c r="S2557" s="137"/>
      <c r="T2557" s="142"/>
      <c r="U2557" s="135"/>
      <c r="V2557" s="135"/>
      <c r="W2557" s="135"/>
      <c r="X2557" s="135"/>
      <c r="Y2557" s="135"/>
      <c r="Z2557" s="135"/>
      <c r="AA2557" s="135"/>
      <c r="AB2557" s="143"/>
      <c r="AC2557" s="144"/>
      <c r="AD2557" s="145"/>
      <c r="AE2557" s="145"/>
      <c r="AF2557" s="145"/>
      <c r="AG2557" s="145"/>
      <c r="AH2557" s="145"/>
      <c r="AI2557" s="145"/>
      <c r="AJ2557" s="145"/>
      <c r="AK2557" s="145"/>
      <c r="AL2557" s="146">
        <f t="shared" si="68"/>
        <v>0</v>
      </c>
    </row>
    <row r="2558" spans="1:38" ht="15" x14ac:dyDescent="0.25">
      <c r="A2558" s="135"/>
      <c r="B2558" s="135"/>
      <c r="C2558" s="78"/>
      <c r="D2558" s="78"/>
      <c r="E2558" s="136"/>
      <c r="F2558" s="136"/>
      <c r="G2558" s="78"/>
      <c r="H2558" s="78"/>
      <c r="I2558" s="78"/>
      <c r="J2558" s="137"/>
      <c r="K2558" s="137"/>
      <c r="L2558" s="138" t="str">
        <f>IF(K2558="","",INT(YEARFRAC(K2558,#REF!)))</f>
        <v/>
      </c>
      <c r="M2558" s="139" t="str">
        <f t="shared" si="67"/>
        <v/>
      </c>
      <c r="N2558" s="140"/>
      <c r="O2558" s="140"/>
      <c r="P2558" s="141"/>
      <c r="Q2558" s="141"/>
      <c r="R2558" s="137"/>
      <c r="S2558" s="137"/>
      <c r="T2558" s="142"/>
      <c r="U2558" s="135"/>
      <c r="V2558" s="135"/>
      <c r="W2558" s="135"/>
      <c r="X2558" s="135"/>
      <c r="Y2558" s="135"/>
      <c r="Z2558" s="135"/>
      <c r="AA2558" s="135"/>
      <c r="AB2558" s="143"/>
      <c r="AC2558" s="144"/>
      <c r="AD2558" s="145"/>
      <c r="AE2558" s="145"/>
      <c r="AF2558" s="145"/>
      <c r="AG2558" s="145"/>
      <c r="AH2558" s="145"/>
      <c r="AI2558" s="145"/>
      <c r="AJ2558" s="145"/>
      <c r="AK2558" s="145"/>
      <c r="AL2558" s="146">
        <f t="shared" si="68"/>
        <v>0</v>
      </c>
    </row>
    <row r="2559" spans="1:38" ht="15" x14ac:dyDescent="0.25">
      <c r="A2559" s="135"/>
      <c r="B2559" s="135"/>
      <c r="C2559" s="78"/>
      <c r="D2559" s="78"/>
      <c r="E2559" s="136"/>
      <c r="F2559" s="136"/>
      <c r="G2559" s="78"/>
      <c r="H2559" s="78"/>
      <c r="I2559" s="78"/>
      <c r="J2559" s="137"/>
      <c r="K2559" s="137"/>
      <c r="L2559" s="138" t="str">
        <f>IF(K2559="","",INT(YEARFRAC(K2559,#REF!)))</f>
        <v/>
      </c>
      <c r="M2559" s="139" t="str">
        <f t="shared" si="67"/>
        <v/>
      </c>
      <c r="N2559" s="140"/>
      <c r="O2559" s="140"/>
      <c r="P2559" s="141"/>
      <c r="Q2559" s="141"/>
      <c r="R2559" s="137"/>
      <c r="S2559" s="137"/>
      <c r="T2559" s="142"/>
      <c r="U2559" s="135"/>
      <c r="V2559" s="135"/>
      <c r="W2559" s="135"/>
      <c r="X2559" s="135"/>
      <c r="Y2559" s="135"/>
      <c r="Z2559" s="135"/>
      <c r="AA2559" s="135"/>
      <c r="AB2559" s="143"/>
      <c r="AC2559" s="144"/>
      <c r="AD2559" s="145"/>
      <c r="AE2559" s="145"/>
      <c r="AF2559" s="145"/>
      <c r="AG2559" s="145"/>
      <c r="AH2559" s="145"/>
      <c r="AI2559" s="145"/>
      <c r="AJ2559" s="145"/>
      <c r="AK2559" s="145"/>
      <c r="AL2559" s="146">
        <f t="shared" si="68"/>
        <v>0</v>
      </c>
    </row>
    <row r="2560" spans="1:38" ht="15" x14ac:dyDescent="0.25">
      <c r="A2560" s="135"/>
      <c r="B2560" s="135"/>
      <c r="C2560" s="78"/>
      <c r="D2560" s="78"/>
      <c r="E2560" s="136"/>
      <c r="F2560" s="136"/>
      <c r="G2560" s="78"/>
      <c r="H2560" s="78"/>
      <c r="I2560" s="78"/>
      <c r="J2560" s="137"/>
      <c r="K2560" s="137"/>
      <c r="L2560" s="138" t="str">
        <f>IF(K2560="","",INT(YEARFRAC(K2560,#REF!)))</f>
        <v/>
      </c>
      <c r="M2560" s="139" t="str">
        <f t="shared" si="67"/>
        <v/>
      </c>
      <c r="N2560" s="140"/>
      <c r="O2560" s="140"/>
      <c r="P2560" s="141"/>
      <c r="Q2560" s="141"/>
      <c r="R2560" s="137"/>
      <c r="S2560" s="137"/>
      <c r="T2560" s="142"/>
      <c r="U2560" s="135"/>
      <c r="V2560" s="135"/>
      <c r="W2560" s="135"/>
      <c r="X2560" s="135"/>
      <c r="Y2560" s="135"/>
      <c r="Z2560" s="135"/>
      <c r="AA2560" s="135"/>
      <c r="AB2560" s="143"/>
      <c r="AC2560" s="144"/>
      <c r="AD2560" s="145"/>
      <c r="AE2560" s="145"/>
      <c r="AF2560" s="145"/>
      <c r="AG2560" s="145"/>
      <c r="AH2560" s="145"/>
      <c r="AI2560" s="145"/>
      <c r="AJ2560" s="145"/>
      <c r="AK2560" s="145"/>
      <c r="AL2560" s="146">
        <f t="shared" si="68"/>
        <v>0</v>
      </c>
    </row>
    <row r="2561" spans="1:38" ht="15" x14ac:dyDescent="0.25">
      <c r="A2561" s="135"/>
      <c r="B2561" s="135"/>
      <c r="C2561" s="78"/>
      <c r="D2561" s="78"/>
      <c r="E2561" s="136"/>
      <c r="F2561" s="136"/>
      <c r="G2561" s="78"/>
      <c r="H2561" s="78"/>
      <c r="I2561" s="78"/>
      <c r="J2561" s="137"/>
      <c r="K2561" s="137"/>
      <c r="L2561" s="138" t="str">
        <f>IF(K2561="","",INT(YEARFRAC(K2561,#REF!)))</f>
        <v/>
      </c>
      <c r="M2561" s="139" t="str">
        <f t="shared" si="67"/>
        <v/>
      </c>
      <c r="N2561" s="140"/>
      <c r="O2561" s="140"/>
      <c r="P2561" s="141"/>
      <c r="Q2561" s="141"/>
      <c r="R2561" s="137"/>
      <c r="S2561" s="137"/>
      <c r="T2561" s="142"/>
      <c r="U2561" s="135"/>
      <c r="V2561" s="135"/>
      <c r="W2561" s="135"/>
      <c r="X2561" s="135"/>
      <c r="Y2561" s="135"/>
      <c r="Z2561" s="135"/>
      <c r="AA2561" s="135"/>
      <c r="AB2561" s="143"/>
      <c r="AC2561" s="144"/>
      <c r="AD2561" s="145"/>
      <c r="AE2561" s="145"/>
      <c r="AF2561" s="145"/>
      <c r="AG2561" s="145"/>
      <c r="AH2561" s="145"/>
      <c r="AI2561" s="145"/>
      <c r="AJ2561" s="145"/>
      <c r="AK2561" s="145"/>
      <c r="AL2561" s="146">
        <f t="shared" si="68"/>
        <v>0</v>
      </c>
    </row>
    <row r="2562" spans="1:38" ht="15" x14ac:dyDescent="0.25">
      <c r="A2562" s="135"/>
      <c r="B2562" s="135"/>
      <c r="C2562" s="78"/>
      <c r="D2562" s="78"/>
      <c r="E2562" s="136"/>
      <c r="F2562" s="136"/>
      <c r="G2562" s="78"/>
      <c r="H2562" s="78"/>
      <c r="I2562" s="78"/>
      <c r="J2562" s="137"/>
      <c r="K2562" s="137"/>
      <c r="L2562" s="138" t="str">
        <f>IF(K2562="","",INT(YEARFRAC(K2562,#REF!)))</f>
        <v/>
      </c>
      <c r="M2562" s="139" t="str">
        <f t="shared" si="67"/>
        <v/>
      </c>
      <c r="N2562" s="140"/>
      <c r="O2562" s="140"/>
      <c r="P2562" s="141"/>
      <c r="Q2562" s="141"/>
      <c r="R2562" s="137"/>
      <c r="S2562" s="137"/>
      <c r="T2562" s="142"/>
      <c r="U2562" s="135"/>
      <c r="V2562" s="135"/>
      <c r="W2562" s="135"/>
      <c r="X2562" s="135"/>
      <c r="Y2562" s="135"/>
      <c r="Z2562" s="135"/>
      <c r="AA2562" s="135"/>
      <c r="AB2562" s="143"/>
      <c r="AC2562" s="144"/>
      <c r="AD2562" s="145"/>
      <c r="AE2562" s="145"/>
      <c r="AF2562" s="145"/>
      <c r="AG2562" s="145"/>
      <c r="AH2562" s="145"/>
      <c r="AI2562" s="145"/>
      <c r="AJ2562" s="145"/>
      <c r="AK2562" s="145"/>
      <c r="AL2562" s="146">
        <f t="shared" si="68"/>
        <v>0</v>
      </c>
    </row>
    <row r="2563" spans="1:38" ht="15" x14ac:dyDescent="0.25">
      <c r="A2563" s="135"/>
      <c r="B2563" s="135"/>
      <c r="C2563" s="78"/>
      <c r="D2563" s="78"/>
      <c r="E2563" s="136"/>
      <c r="F2563" s="136"/>
      <c r="G2563" s="78"/>
      <c r="H2563" s="78"/>
      <c r="I2563" s="78"/>
      <c r="J2563" s="137"/>
      <c r="K2563" s="137"/>
      <c r="L2563" s="138" t="str">
        <f>IF(K2563="","",INT(YEARFRAC(K2563,#REF!)))</f>
        <v/>
      </c>
      <c r="M2563" s="139" t="str">
        <f t="shared" si="67"/>
        <v/>
      </c>
      <c r="N2563" s="140"/>
      <c r="O2563" s="140"/>
      <c r="P2563" s="141"/>
      <c r="Q2563" s="141"/>
      <c r="R2563" s="137"/>
      <c r="S2563" s="137"/>
      <c r="T2563" s="142"/>
      <c r="U2563" s="135"/>
      <c r="V2563" s="135"/>
      <c r="W2563" s="135"/>
      <c r="X2563" s="135"/>
      <c r="Y2563" s="135"/>
      <c r="Z2563" s="135"/>
      <c r="AA2563" s="135"/>
      <c r="AB2563" s="143"/>
      <c r="AC2563" s="144"/>
      <c r="AD2563" s="145"/>
      <c r="AE2563" s="145"/>
      <c r="AF2563" s="145"/>
      <c r="AG2563" s="145"/>
      <c r="AH2563" s="145"/>
      <c r="AI2563" s="145"/>
      <c r="AJ2563" s="145"/>
      <c r="AK2563" s="145"/>
      <c r="AL2563" s="146">
        <f t="shared" si="68"/>
        <v>0</v>
      </c>
    </row>
    <row r="2564" spans="1:38" ht="15" x14ac:dyDescent="0.25">
      <c r="A2564" s="135"/>
      <c r="B2564" s="135"/>
      <c r="C2564" s="78"/>
      <c r="D2564" s="78"/>
      <c r="E2564" s="136"/>
      <c r="F2564" s="136"/>
      <c r="G2564" s="78"/>
      <c r="H2564" s="78"/>
      <c r="I2564" s="78"/>
      <c r="J2564" s="137"/>
      <c r="K2564" s="137"/>
      <c r="L2564" s="138" t="str">
        <f>IF(K2564="","",INT(YEARFRAC(K2564,#REF!)))</f>
        <v/>
      </c>
      <c r="M2564" s="139" t="str">
        <f t="shared" si="67"/>
        <v/>
      </c>
      <c r="N2564" s="140"/>
      <c r="O2564" s="140"/>
      <c r="P2564" s="141"/>
      <c r="Q2564" s="141"/>
      <c r="R2564" s="137"/>
      <c r="S2564" s="137"/>
      <c r="T2564" s="142"/>
      <c r="U2564" s="135"/>
      <c r="V2564" s="135"/>
      <c r="W2564" s="135"/>
      <c r="X2564" s="135"/>
      <c r="Y2564" s="135"/>
      <c r="Z2564" s="135"/>
      <c r="AA2564" s="135"/>
      <c r="AB2564" s="143"/>
      <c r="AC2564" s="144"/>
      <c r="AD2564" s="145"/>
      <c r="AE2564" s="145"/>
      <c r="AF2564" s="145"/>
      <c r="AG2564" s="145"/>
      <c r="AH2564" s="145"/>
      <c r="AI2564" s="145"/>
      <c r="AJ2564" s="145"/>
      <c r="AK2564" s="145"/>
      <c r="AL2564" s="146">
        <f t="shared" si="68"/>
        <v>0</v>
      </c>
    </row>
    <row r="2565" spans="1:38" ht="15" x14ac:dyDescent="0.25">
      <c r="A2565" s="135"/>
      <c r="B2565" s="135"/>
      <c r="C2565" s="78"/>
      <c r="D2565" s="78"/>
      <c r="E2565" s="136"/>
      <c r="F2565" s="136"/>
      <c r="G2565" s="78"/>
      <c r="H2565" s="78"/>
      <c r="I2565" s="78"/>
      <c r="J2565" s="137"/>
      <c r="K2565" s="137"/>
      <c r="L2565" s="138" t="str">
        <f>IF(K2565="","",INT(YEARFRAC(K2565,#REF!)))</f>
        <v/>
      </c>
      <c r="M2565" s="139" t="str">
        <f t="shared" si="67"/>
        <v/>
      </c>
      <c r="N2565" s="140"/>
      <c r="O2565" s="140"/>
      <c r="P2565" s="141"/>
      <c r="Q2565" s="141"/>
      <c r="R2565" s="137"/>
      <c r="S2565" s="137"/>
      <c r="T2565" s="142"/>
      <c r="U2565" s="135"/>
      <c r="V2565" s="135"/>
      <c r="W2565" s="135"/>
      <c r="X2565" s="135"/>
      <c r="Y2565" s="135"/>
      <c r="Z2565" s="135"/>
      <c r="AA2565" s="135"/>
      <c r="AB2565" s="143"/>
      <c r="AC2565" s="144"/>
      <c r="AD2565" s="145"/>
      <c r="AE2565" s="145"/>
      <c r="AF2565" s="145"/>
      <c r="AG2565" s="145"/>
      <c r="AH2565" s="145"/>
      <c r="AI2565" s="145"/>
      <c r="AJ2565" s="145"/>
      <c r="AK2565" s="145"/>
      <c r="AL2565" s="146">
        <f t="shared" si="68"/>
        <v>0</v>
      </c>
    </row>
    <row r="2566" spans="1:38" ht="15" x14ac:dyDescent="0.25">
      <c r="A2566" s="135"/>
      <c r="B2566" s="135"/>
      <c r="C2566" s="78"/>
      <c r="D2566" s="78"/>
      <c r="E2566" s="136"/>
      <c r="F2566" s="136"/>
      <c r="G2566" s="78"/>
      <c r="H2566" s="78"/>
      <c r="I2566" s="78"/>
      <c r="J2566" s="137"/>
      <c r="K2566" s="137"/>
      <c r="L2566" s="138" t="str">
        <f>IF(K2566="","",INT(YEARFRAC(K2566,#REF!)))</f>
        <v/>
      </c>
      <c r="M2566" s="139" t="str">
        <f t="shared" si="67"/>
        <v/>
      </c>
      <c r="N2566" s="140"/>
      <c r="O2566" s="140"/>
      <c r="P2566" s="141"/>
      <c r="Q2566" s="141"/>
      <c r="R2566" s="137"/>
      <c r="S2566" s="137"/>
      <c r="T2566" s="142"/>
      <c r="U2566" s="135"/>
      <c r="V2566" s="135"/>
      <c r="W2566" s="135"/>
      <c r="X2566" s="135"/>
      <c r="Y2566" s="135"/>
      <c r="Z2566" s="135"/>
      <c r="AA2566" s="135"/>
      <c r="AB2566" s="143"/>
      <c r="AC2566" s="144"/>
      <c r="AD2566" s="145"/>
      <c r="AE2566" s="145"/>
      <c r="AF2566" s="145"/>
      <c r="AG2566" s="145"/>
      <c r="AH2566" s="145"/>
      <c r="AI2566" s="145"/>
      <c r="AJ2566" s="145"/>
      <c r="AK2566" s="145"/>
      <c r="AL2566" s="146">
        <f t="shared" si="68"/>
        <v>0</v>
      </c>
    </row>
    <row r="2567" spans="1:38" ht="15" x14ac:dyDescent="0.25">
      <c r="A2567" s="135"/>
      <c r="B2567" s="135"/>
      <c r="C2567" s="78"/>
      <c r="D2567" s="78"/>
      <c r="E2567" s="136"/>
      <c r="F2567" s="136"/>
      <c r="G2567" s="78"/>
      <c r="H2567" s="78"/>
      <c r="I2567" s="78"/>
      <c r="J2567" s="137"/>
      <c r="K2567" s="137"/>
      <c r="L2567" s="138" t="str">
        <f>IF(K2567="","",INT(YEARFRAC(K2567,#REF!)))</f>
        <v/>
      </c>
      <c r="M2567" s="139" t="str">
        <f t="shared" si="67"/>
        <v/>
      </c>
      <c r="N2567" s="140"/>
      <c r="O2567" s="140"/>
      <c r="P2567" s="141"/>
      <c r="Q2567" s="141"/>
      <c r="R2567" s="137"/>
      <c r="S2567" s="137"/>
      <c r="T2567" s="142"/>
      <c r="U2567" s="135"/>
      <c r="V2567" s="135"/>
      <c r="W2567" s="135"/>
      <c r="X2567" s="135"/>
      <c r="Y2567" s="135"/>
      <c r="Z2567" s="135"/>
      <c r="AA2567" s="135"/>
      <c r="AB2567" s="143"/>
      <c r="AC2567" s="144"/>
      <c r="AD2567" s="145"/>
      <c r="AE2567" s="145"/>
      <c r="AF2567" s="145"/>
      <c r="AG2567" s="145"/>
      <c r="AH2567" s="145"/>
      <c r="AI2567" s="145"/>
      <c r="AJ2567" s="145"/>
      <c r="AK2567" s="145"/>
      <c r="AL2567" s="146">
        <f t="shared" si="68"/>
        <v>0</v>
      </c>
    </row>
    <row r="2568" spans="1:38" ht="15" x14ac:dyDescent="0.25">
      <c r="A2568" s="135"/>
      <c r="B2568" s="135"/>
      <c r="C2568" s="78"/>
      <c r="D2568" s="78"/>
      <c r="E2568" s="136"/>
      <c r="F2568" s="136"/>
      <c r="G2568" s="78"/>
      <c r="H2568" s="78"/>
      <c r="I2568" s="78"/>
      <c r="J2568" s="137"/>
      <c r="K2568" s="137"/>
      <c r="L2568" s="138" t="str">
        <f>IF(K2568="","",INT(YEARFRAC(K2568,#REF!)))</f>
        <v/>
      </c>
      <c r="M2568" s="139" t="str">
        <f t="shared" si="67"/>
        <v/>
      </c>
      <c r="N2568" s="140"/>
      <c r="O2568" s="140"/>
      <c r="P2568" s="141"/>
      <c r="Q2568" s="141"/>
      <c r="R2568" s="137"/>
      <c r="S2568" s="137"/>
      <c r="T2568" s="142"/>
      <c r="U2568" s="135"/>
      <c r="V2568" s="135"/>
      <c r="W2568" s="135"/>
      <c r="X2568" s="135"/>
      <c r="Y2568" s="135"/>
      <c r="Z2568" s="135"/>
      <c r="AA2568" s="135"/>
      <c r="AB2568" s="143"/>
      <c r="AC2568" s="144"/>
      <c r="AD2568" s="145"/>
      <c r="AE2568" s="145"/>
      <c r="AF2568" s="145"/>
      <c r="AG2568" s="145"/>
      <c r="AH2568" s="145"/>
      <c r="AI2568" s="145"/>
      <c r="AJ2568" s="145"/>
      <c r="AK2568" s="145"/>
      <c r="AL2568" s="146">
        <f t="shared" si="68"/>
        <v>0</v>
      </c>
    </row>
    <row r="2569" spans="1:38" ht="15" x14ac:dyDescent="0.25">
      <c r="A2569" s="135"/>
      <c r="B2569" s="135"/>
      <c r="C2569" s="78"/>
      <c r="D2569" s="78"/>
      <c r="E2569" s="136"/>
      <c r="F2569" s="136"/>
      <c r="G2569" s="78"/>
      <c r="H2569" s="78"/>
      <c r="I2569" s="78"/>
      <c r="J2569" s="137"/>
      <c r="K2569" s="137"/>
      <c r="L2569" s="138" t="str">
        <f>IF(K2569="","",INT(YEARFRAC(K2569,#REF!)))</f>
        <v/>
      </c>
      <c r="M2569" s="139" t="str">
        <f t="shared" si="67"/>
        <v/>
      </c>
      <c r="N2569" s="140"/>
      <c r="O2569" s="140"/>
      <c r="P2569" s="141"/>
      <c r="Q2569" s="141"/>
      <c r="R2569" s="137"/>
      <c r="S2569" s="137"/>
      <c r="T2569" s="142"/>
      <c r="U2569" s="135"/>
      <c r="V2569" s="135"/>
      <c r="W2569" s="135"/>
      <c r="X2569" s="135"/>
      <c r="Y2569" s="135"/>
      <c r="Z2569" s="135"/>
      <c r="AA2569" s="135"/>
      <c r="AB2569" s="143"/>
      <c r="AC2569" s="144"/>
      <c r="AD2569" s="145"/>
      <c r="AE2569" s="145"/>
      <c r="AF2569" s="145"/>
      <c r="AG2569" s="145"/>
      <c r="AH2569" s="145"/>
      <c r="AI2569" s="145"/>
      <c r="AJ2569" s="145"/>
      <c r="AK2569" s="145"/>
      <c r="AL2569" s="146">
        <f t="shared" si="68"/>
        <v>0</v>
      </c>
    </row>
    <row r="2570" spans="1:38" ht="15" x14ac:dyDescent="0.25">
      <c r="A2570" s="135"/>
      <c r="B2570" s="135"/>
      <c r="C2570" s="78"/>
      <c r="D2570" s="78"/>
      <c r="E2570" s="136"/>
      <c r="F2570" s="136"/>
      <c r="G2570" s="78"/>
      <c r="H2570" s="78"/>
      <c r="I2570" s="78"/>
      <c r="J2570" s="137"/>
      <c r="K2570" s="137"/>
      <c r="L2570" s="138" t="str">
        <f>IF(K2570="","",INT(YEARFRAC(K2570,#REF!)))</f>
        <v/>
      </c>
      <c r="M2570" s="139" t="str">
        <f t="shared" si="67"/>
        <v/>
      </c>
      <c r="N2570" s="140"/>
      <c r="O2570" s="140"/>
      <c r="P2570" s="141"/>
      <c r="Q2570" s="141"/>
      <c r="R2570" s="137"/>
      <c r="S2570" s="137"/>
      <c r="T2570" s="142"/>
      <c r="U2570" s="135"/>
      <c r="V2570" s="135"/>
      <c r="W2570" s="135"/>
      <c r="X2570" s="135"/>
      <c r="Y2570" s="135"/>
      <c r="Z2570" s="135"/>
      <c r="AA2570" s="135"/>
      <c r="AB2570" s="143"/>
      <c r="AC2570" s="144"/>
      <c r="AD2570" s="145"/>
      <c r="AE2570" s="145"/>
      <c r="AF2570" s="145"/>
      <c r="AG2570" s="145"/>
      <c r="AH2570" s="145"/>
      <c r="AI2570" s="145"/>
      <c r="AJ2570" s="145"/>
      <c r="AK2570" s="145"/>
      <c r="AL2570" s="146">
        <f t="shared" si="68"/>
        <v>0</v>
      </c>
    </row>
    <row r="2571" spans="1:38" ht="15" x14ac:dyDescent="0.25">
      <c r="A2571" s="135"/>
      <c r="B2571" s="135"/>
      <c r="C2571" s="78"/>
      <c r="D2571" s="78"/>
      <c r="E2571" s="136"/>
      <c r="F2571" s="136"/>
      <c r="G2571" s="78"/>
      <c r="H2571" s="78"/>
      <c r="I2571" s="78"/>
      <c r="J2571" s="137"/>
      <c r="K2571" s="137"/>
      <c r="L2571" s="138" t="str">
        <f>IF(K2571="","",INT(YEARFRAC(K2571,#REF!)))</f>
        <v/>
      </c>
      <c r="M2571" s="139" t="str">
        <f t="shared" si="67"/>
        <v/>
      </c>
      <c r="N2571" s="140"/>
      <c r="O2571" s="140"/>
      <c r="P2571" s="141"/>
      <c r="Q2571" s="141"/>
      <c r="R2571" s="137"/>
      <c r="S2571" s="137"/>
      <c r="T2571" s="142"/>
      <c r="U2571" s="135"/>
      <c r="V2571" s="135"/>
      <c r="W2571" s="135"/>
      <c r="X2571" s="135"/>
      <c r="Y2571" s="135"/>
      <c r="Z2571" s="135"/>
      <c r="AA2571" s="135"/>
      <c r="AB2571" s="143"/>
      <c r="AC2571" s="144"/>
      <c r="AD2571" s="145"/>
      <c r="AE2571" s="145"/>
      <c r="AF2571" s="145"/>
      <c r="AG2571" s="145"/>
      <c r="AH2571" s="145"/>
      <c r="AI2571" s="145"/>
      <c r="AJ2571" s="145"/>
      <c r="AK2571" s="145"/>
      <c r="AL2571" s="146">
        <f t="shared" si="68"/>
        <v>0</v>
      </c>
    </row>
    <row r="2572" spans="1:38" ht="15" x14ac:dyDescent="0.25">
      <c r="A2572" s="135"/>
      <c r="B2572" s="135"/>
      <c r="C2572" s="78"/>
      <c r="D2572" s="78"/>
      <c r="E2572" s="136"/>
      <c r="F2572" s="136"/>
      <c r="G2572" s="78"/>
      <c r="H2572" s="78"/>
      <c r="I2572" s="78"/>
      <c r="J2572" s="137"/>
      <c r="K2572" s="137"/>
      <c r="L2572" s="138" t="str">
        <f>IF(K2572="","",INT(YEARFRAC(K2572,#REF!)))</f>
        <v/>
      </c>
      <c r="M2572" s="139" t="str">
        <f t="shared" si="67"/>
        <v/>
      </c>
      <c r="N2572" s="140"/>
      <c r="O2572" s="140"/>
      <c r="P2572" s="141"/>
      <c r="Q2572" s="141"/>
      <c r="R2572" s="137"/>
      <c r="S2572" s="137"/>
      <c r="T2572" s="142"/>
      <c r="U2572" s="135"/>
      <c r="V2572" s="135"/>
      <c r="W2572" s="135"/>
      <c r="X2572" s="135"/>
      <c r="Y2572" s="135"/>
      <c r="Z2572" s="135"/>
      <c r="AA2572" s="135"/>
      <c r="AB2572" s="143"/>
      <c r="AC2572" s="144"/>
      <c r="AD2572" s="145"/>
      <c r="AE2572" s="145"/>
      <c r="AF2572" s="145"/>
      <c r="AG2572" s="145"/>
      <c r="AH2572" s="145"/>
      <c r="AI2572" s="145"/>
      <c r="AJ2572" s="145"/>
      <c r="AK2572" s="145"/>
      <c r="AL2572" s="146">
        <f t="shared" si="68"/>
        <v>0</v>
      </c>
    </row>
    <row r="2573" spans="1:38" ht="15" x14ac:dyDescent="0.25">
      <c r="A2573" s="135"/>
      <c r="B2573" s="135"/>
      <c r="C2573" s="78"/>
      <c r="D2573" s="78"/>
      <c r="E2573" s="136"/>
      <c r="F2573" s="136"/>
      <c r="G2573" s="78"/>
      <c r="H2573" s="78"/>
      <c r="I2573" s="78"/>
      <c r="J2573" s="137"/>
      <c r="K2573" s="137"/>
      <c r="L2573" s="138" t="str">
        <f>IF(K2573="","",INT(YEARFRAC(K2573,#REF!)))</f>
        <v/>
      </c>
      <c r="M2573" s="139" t="str">
        <f t="shared" si="67"/>
        <v/>
      </c>
      <c r="N2573" s="140"/>
      <c r="O2573" s="140"/>
      <c r="P2573" s="141"/>
      <c r="Q2573" s="141"/>
      <c r="R2573" s="137"/>
      <c r="S2573" s="137"/>
      <c r="T2573" s="142"/>
      <c r="U2573" s="135"/>
      <c r="V2573" s="135"/>
      <c r="W2573" s="135"/>
      <c r="X2573" s="135"/>
      <c r="Y2573" s="135"/>
      <c r="Z2573" s="135"/>
      <c r="AA2573" s="135"/>
      <c r="AB2573" s="143"/>
      <c r="AC2573" s="144"/>
      <c r="AD2573" s="145"/>
      <c r="AE2573" s="145"/>
      <c r="AF2573" s="145"/>
      <c r="AG2573" s="145"/>
      <c r="AH2573" s="145"/>
      <c r="AI2573" s="145"/>
      <c r="AJ2573" s="145"/>
      <c r="AK2573" s="145"/>
      <c r="AL2573" s="146">
        <f t="shared" si="68"/>
        <v>0</v>
      </c>
    </row>
    <row r="2574" spans="1:38" ht="15" x14ac:dyDescent="0.25">
      <c r="A2574" s="135"/>
      <c r="B2574" s="135"/>
      <c r="C2574" s="78"/>
      <c r="D2574" s="78"/>
      <c r="E2574" s="136"/>
      <c r="F2574" s="136"/>
      <c r="G2574" s="78"/>
      <c r="H2574" s="78"/>
      <c r="I2574" s="78"/>
      <c r="J2574" s="137"/>
      <c r="K2574" s="137"/>
      <c r="L2574" s="138" t="str">
        <f>IF(K2574="","",INT(YEARFRAC(K2574,#REF!)))</f>
        <v/>
      </c>
      <c r="M2574" s="139" t="str">
        <f t="shared" ref="M2574:M2637" si="69">IF(L2574="","",IF(L2574&gt;34,"mayor de 35",IF(L2574&lt;14,"entre 0 y 13",IF(L2574&gt;=18,"entre 18 y 34",IF(L2574&gt;13,"entre 14 y 17")))))</f>
        <v/>
      </c>
      <c r="N2574" s="140"/>
      <c r="O2574" s="140"/>
      <c r="P2574" s="141"/>
      <c r="Q2574" s="141"/>
      <c r="R2574" s="137"/>
      <c r="S2574" s="137"/>
      <c r="T2574" s="142"/>
      <c r="U2574" s="135"/>
      <c r="V2574" s="135"/>
      <c r="W2574" s="135"/>
      <c r="X2574" s="135"/>
      <c r="Y2574" s="135"/>
      <c r="Z2574" s="135"/>
      <c r="AA2574" s="135"/>
      <c r="AB2574" s="143"/>
      <c r="AC2574" s="144"/>
      <c r="AD2574" s="145"/>
      <c r="AE2574" s="145"/>
      <c r="AF2574" s="145"/>
      <c r="AG2574" s="145"/>
      <c r="AH2574" s="145"/>
      <c r="AI2574" s="145"/>
      <c r="AJ2574" s="145"/>
      <c r="AK2574" s="145"/>
      <c r="AL2574" s="146">
        <f t="shared" si="68"/>
        <v>0</v>
      </c>
    </row>
    <row r="2575" spans="1:38" ht="15" x14ac:dyDescent="0.25">
      <c r="A2575" s="135"/>
      <c r="B2575" s="135"/>
      <c r="C2575" s="78"/>
      <c r="D2575" s="78"/>
      <c r="E2575" s="136"/>
      <c r="F2575" s="136"/>
      <c r="G2575" s="78"/>
      <c r="H2575" s="78"/>
      <c r="I2575" s="78"/>
      <c r="J2575" s="137"/>
      <c r="K2575" s="137"/>
      <c r="L2575" s="138" t="str">
        <f>IF(K2575="","",INT(YEARFRAC(K2575,#REF!)))</f>
        <v/>
      </c>
      <c r="M2575" s="139" t="str">
        <f t="shared" si="69"/>
        <v/>
      </c>
      <c r="N2575" s="140"/>
      <c r="O2575" s="140"/>
      <c r="P2575" s="141"/>
      <c r="Q2575" s="141"/>
      <c r="R2575" s="137"/>
      <c r="S2575" s="137"/>
      <c r="T2575" s="142"/>
      <c r="U2575" s="135"/>
      <c r="V2575" s="135"/>
      <c r="W2575" s="135"/>
      <c r="X2575" s="135"/>
      <c r="Y2575" s="135"/>
      <c r="Z2575" s="135"/>
      <c r="AA2575" s="135"/>
      <c r="AB2575" s="143"/>
      <c r="AC2575" s="144"/>
      <c r="AD2575" s="145"/>
      <c r="AE2575" s="145"/>
      <c r="AF2575" s="145"/>
      <c r="AG2575" s="145"/>
      <c r="AH2575" s="145"/>
      <c r="AI2575" s="145"/>
      <c r="AJ2575" s="145"/>
      <c r="AK2575" s="145"/>
      <c r="AL2575" s="146">
        <f t="shared" si="68"/>
        <v>0</v>
      </c>
    </row>
    <row r="2576" spans="1:38" ht="15" x14ac:dyDescent="0.25">
      <c r="A2576" s="135"/>
      <c r="B2576" s="135"/>
      <c r="C2576" s="78"/>
      <c r="D2576" s="78"/>
      <c r="E2576" s="136"/>
      <c r="F2576" s="136"/>
      <c r="G2576" s="78"/>
      <c r="H2576" s="78"/>
      <c r="I2576" s="78"/>
      <c r="J2576" s="137"/>
      <c r="K2576" s="137"/>
      <c r="L2576" s="138" t="str">
        <f>IF(K2576="","",INT(YEARFRAC(K2576,#REF!)))</f>
        <v/>
      </c>
      <c r="M2576" s="139" t="str">
        <f t="shared" si="69"/>
        <v/>
      </c>
      <c r="N2576" s="140"/>
      <c r="O2576" s="140"/>
      <c r="P2576" s="141"/>
      <c r="Q2576" s="141"/>
      <c r="R2576" s="137"/>
      <c r="S2576" s="137"/>
      <c r="T2576" s="142"/>
      <c r="U2576" s="135"/>
      <c r="V2576" s="135"/>
      <c r="W2576" s="135"/>
      <c r="X2576" s="135"/>
      <c r="Y2576" s="135"/>
      <c r="Z2576" s="135"/>
      <c r="AA2576" s="135"/>
      <c r="AB2576" s="143"/>
      <c r="AC2576" s="144"/>
      <c r="AD2576" s="145"/>
      <c r="AE2576" s="145"/>
      <c r="AF2576" s="145"/>
      <c r="AG2576" s="145"/>
      <c r="AH2576" s="145"/>
      <c r="AI2576" s="145"/>
      <c r="AJ2576" s="145"/>
      <c r="AK2576" s="145"/>
      <c r="AL2576" s="146">
        <f t="shared" si="68"/>
        <v>0</v>
      </c>
    </row>
    <row r="2577" spans="1:38" ht="15" x14ac:dyDescent="0.25">
      <c r="A2577" s="135"/>
      <c r="B2577" s="135"/>
      <c r="C2577" s="78"/>
      <c r="D2577" s="78"/>
      <c r="E2577" s="136"/>
      <c r="F2577" s="136"/>
      <c r="G2577" s="78"/>
      <c r="H2577" s="78"/>
      <c r="I2577" s="78"/>
      <c r="J2577" s="137"/>
      <c r="K2577" s="137"/>
      <c r="L2577" s="138" t="str">
        <f>IF(K2577="","",INT(YEARFRAC(K2577,#REF!)))</f>
        <v/>
      </c>
      <c r="M2577" s="139" t="str">
        <f t="shared" si="69"/>
        <v/>
      </c>
      <c r="N2577" s="140"/>
      <c r="O2577" s="140"/>
      <c r="P2577" s="141"/>
      <c r="Q2577" s="141"/>
      <c r="R2577" s="137"/>
      <c r="S2577" s="137"/>
      <c r="T2577" s="142"/>
      <c r="U2577" s="135"/>
      <c r="V2577" s="135"/>
      <c r="W2577" s="135"/>
      <c r="X2577" s="135"/>
      <c r="Y2577" s="135"/>
      <c r="Z2577" s="135"/>
      <c r="AA2577" s="135"/>
      <c r="AB2577" s="143"/>
      <c r="AC2577" s="144"/>
      <c r="AD2577" s="145"/>
      <c r="AE2577" s="145"/>
      <c r="AF2577" s="145"/>
      <c r="AG2577" s="145"/>
      <c r="AH2577" s="145"/>
      <c r="AI2577" s="145"/>
      <c r="AJ2577" s="145"/>
      <c r="AK2577" s="145"/>
      <c r="AL2577" s="146">
        <f t="shared" si="68"/>
        <v>0</v>
      </c>
    </row>
    <row r="2578" spans="1:38" ht="15" x14ac:dyDescent="0.25">
      <c r="A2578" s="135"/>
      <c r="B2578" s="135"/>
      <c r="C2578" s="78"/>
      <c r="D2578" s="78"/>
      <c r="E2578" s="136"/>
      <c r="F2578" s="136"/>
      <c r="G2578" s="78"/>
      <c r="H2578" s="78"/>
      <c r="I2578" s="78"/>
      <c r="J2578" s="137"/>
      <c r="K2578" s="137"/>
      <c r="L2578" s="138" t="str">
        <f>IF(K2578="","",INT(YEARFRAC(K2578,#REF!)))</f>
        <v/>
      </c>
      <c r="M2578" s="139" t="str">
        <f t="shared" si="69"/>
        <v/>
      </c>
      <c r="N2578" s="140"/>
      <c r="O2578" s="140"/>
      <c r="P2578" s="141"/>
      <c r="Q2578" s="141"/>
      <c r="R2578" s="137"/>
      <c r="S2578" s="137"/>
      <c r="T2578" s="142"/>
      <c r="U2578" s="135"/>
      <c r="V2578" s="135"/>
      <c r="W2578" s="135"/>
      <c r="X2578" s="135"/>
      <c r="Y2578" s="135"/>
      <c r="Z2578" s="135"/>
      <c r="AA2578" s="135"/>
      <c r="AB2578" s="143"/>
      <c r="AC2578" s="144"/>
      <c r="AD2578" s="145"/>
      <c r="AE2578" s="145"/>
      <c r="AF2578" s="145"/>
      <c r="AG2578" s="145"/>
      <c r="AH2578" s="145"/>
      <c r="AI2578" s="145"/>
      <c r="AJ2578" s="145"/>
      <c r="AK2578" s="145"/>
      <c r="AL2578" s="146">
        <f t="shared" si="68"/>
        <v>0</v>
      </c>
    </row>
    <row r="2579" spans="1:38" ht="15" x14ac:dyDescent="0.25">
      <c r="A2579" s="135"/>
      <c r="B2579" s="135"/>
      <c r="C2579" s="78"/>
      <c r="D2579" s="78"/>
      <c r="E2579" s="136"/>
      <c r="F2579" s="136"/>
      <c r="G2579" s="78"/>
      <c r="H2579" s="78"/>
      <c r="I2579" s="78"/>
      <c r="J2579" s="137"/>
      <c r="K2579" s="137"/>
      <c r="L2579" s="138" t="str">
        <f>IF(K2579="","",INT(YEARFRAC(K2579,#REF!)))</f>
        <v/>
      </c>
      <c r="M2579" s="139" t="str">
        <f t="shared" si="69"/>
        <v/>
      </c>
      <c r="N2579" s="140"/>
      <c r="O2579" s="140"/>
      <c r="P2579" s="141"/>
      <c r="Q2579" s="141"/>
      <c r="R2579" s="137"/>
      <c r="S2579" s="137"/>
      <c r="T2579" s="142"/>
      <c r="U2579" s="135"/>
      <c r="V2579" s="135"/>
      <c r="W2579" s="135"/>
      <c r="X2579" s="135"/>
      <c r="Y2579" s="135"/>
      <c r="Z2579" s="135"/>
      <c r="AA2579" s="135"/>
      <c r="AB2579" s="143"/>
      <c r="AC2579" s="144"/>
      <c r="AD2579" s="145"/>
      <c r="AE2579" s="145"/>
      <c r="AF2579" s="145"/>
      <c r="AG2579" s="145"/>
      <c r="AH2579" s="145"/>
      <c r="AI2579" s="145"/>
      <c r="AJ2579" s="145"/>
      <c r="AK2579" s="145"/>
      <c r="AL2579" s="146">
        <f t="shared" si="68"/>
        <v>0</v>
      </c>
    </row>
    <row r="2580" spans="1:38" ht="15" x14ac:dyDescent="0.25">
      <c r="A2580" s="135"/>
      <c r="B2580" s="135"/>
      <c r="C2580" s="78"/>
      <c r="D2580" s="78"/>
      <c r="E2580" s="136"/>
      <c r="F2580" s="136"/>
      <c r="G2580" s="78"/>
      <c r="H2580" s="78"/>
      <c r="I2580" s="78"/>
      <c r="J2580" s="137"/>
      <c r="K2580" s="137"/>
      <c r="L2580" s="138" t="str">
        <f>IF(K2580="","",INT(YEARFRAC(K2580,#REF!)))</f>
        <v/>
      </c>
      <c r="M2580" s="139" t="str">
        <f t="shared" si="69"/>
        <v/>
      </c>
      <c r="N2580" s="140"/>
      <c r="O2580" s="140"/>
      <c r="P2580" s="141"/>
      <c r="Q2580" s="141"/>
      <c r="R2580" s="137"/>
      <c r="S2580" s="137"/>
      <c r="T2580" s="142"/>
      <c r="U2580" s="135"/>
      <c r="V2580" s="135"/>
      <c r="W2580" s="135"/>
      <c r="X2580" s="135"/>
      <c r="Y2580" s="135"/>
      <c r="Z2580" s="135"/>
      <c r="AA2580" s="135"/>
      <c r="AB2580" s="143"/>
      <c r="AC2580" s="144"/>
      <c r="AD2580" s="145"/>
      <c r="AE2580" s="145"/>
      <c r="AF2580" s="145"/>
      <c r="AG2580" s="145"/>
      <c r="AH2580" s="145"/>
      <c r="AI2580" s="145"/>
      <c r="AJ2580" s="145"/>
      <c r="AK2580" s="145"/>
      <c r="AL2580" s="146">
        <f t="shared" si="68"/>
        <v>0</v>
      </c>
    </row>
    <row r="2581" spans="1:38" ht="15" x14ac:dyDescent="0.25">
      <c r="A2581" s="135"/>
      <c r="B2581" s="135"/>
      <c r="C2581" s="78"/>
      <c r="D2581" s="78"/>
      <c r="E2581" s="136"/>
      <c r="F2581" s="136"/>
      <c r="G2581" s="78"/>
      <c r="H2581" s="78"/>
      <c r="I2581" s="78"/>
      <c r="J2581" s="137"/>
      <c r="K2581" s="137"/>
      <c r="L2581" s="138" t="str">
        <f>IF(K2581="","",INT(YEARFRAC(K2581,#REF!)))</f>
        <v/>
      </c>
      <c r="M2581" s="139" t="str">
        <f t="shared" si="69"/>
        <v/>
      </c>
      <c r="N2581" s="140"/>
      <c r="O2581" s="140"/>
      <c r="P2581" s="141"/>
      <c r="Q2581" s="141"/>
      <c r="R2581" s="137"/>
      <c r="S2581" s="137"/>
      <c r="T2581" s="142"/>
      <c r="U2581" s="135"/>
      <c r="V2581" s="135"/>
      <c r="W2581" s="135"/>
      <c r="X2581" s="135"/>
      <c r="Y2581" s="135"/>
      <c r="Z2581" s="135"/>
      <c r="AA2581" s="135"/>
      <c r="AB2581" s="143"/>
      <c r="AC2581" s="144"/>
      <c r="AD2581" s="145"/>
      <c r="AE2581" s="145"/>
      <c r="AF2581" s="145"/>
      <c r="AG2581" s="145"/>
      <c r="AH2581" s="145"/>
      <c r="AI2581" s="145"/>
      <c r="AJ2581" s="145"/>
      <c r="AK2581" s="145"/>
      <c r="AL2581" s="146">
        <f t="shared" si="68"/>
        <v>0</v>
      </c>
    </row>
    <row r="2582" spans="1:38" ht="15" x14ac:dyDescent="0.25">
      <c r="A2582" s="135"/>
      <c r="B2582" s="135"/>
      <c r="C2582" s="78"/>
      <c r="D2582" s="78"/>
      <c r="E2582" s="136"/>
      <c r="F2582" s="136"/>
      <c r="G2582" s="78"/>
      <c r="H2582" s="78"/>
      <c r="I2582" s="78"/>
      <c r="J2582" s="137"/>
      <c r="K2582" s="137"/>
      <c r="L2582" s="138" t="str">
        <f>IF(K2582="","",INT(YEARFRAC(K2582,#REF!)))</f>
        <v/>
      </c>
      <c r="M2582" s="139" t="str">
        <f t="shared" si="69"/>
        <v/>
      </c>
      <c r="N2582" s="140"/>
      <c r="O2582" s="140"/>
      <c r="P2582" s="141"/>
      <c r="Q2582" s="141"/>
      <c r="R2582" s="137"/>
      <c r="S2582" s="137"/>
      <c r="T2582" s="142"/>
      <c r="U2582" s="135"/>
      <c r="V2582" s="135"/>
      <c r="W2582" s="135"/>
      <c r="X2582" s="135"/>
      <c r="Y2582" s="135"/>
      <c r="Z2582" s="135"/>
      <c r="AA2582" s="135"/>
      <c r="AB2582" s="143"/>
      <c r="AC2582" s="144"/>
      <c r="AD2582" s="145"/>
      <c r="AE2582" s="145"/>
      <c r="AF2582" s="145"/>
      <c r="AG2582" s="145"/>
      <c r="AH2582" s="145"/>
      <c r="AI2582" s="145"/>
      <c r="AJ2582" s="145"/>
      <c r="AK2582" s="145"/>
      <c r="AL2582" s="146">
        <f t="shared" si="68"/>
        <v>0</v>
      </c>
    </row>
    <row r="2583" spans="1:38" ht="15" x14ac:dyDescent="0.25">
      <c r="A2583" s="135"/>
      <c r="B2583" s="135"/>
      <c r="C2583" s="78"/>
      <c r="D2583" s="78"/>
      <c r="E2583" s="136"/>
      <c r="F2583" s="136"/>
      <c r="G2583" s="78"/>
      <c r="H2583" s="78"/>
      <c r="I2583" s="78"/>
      <c r="J2583" s="137"/>
      <c r="K2583" s="137"/>
      <c r="L2583" s="138" t="str">
        <f>IF(K2583="","",INT(YEARFRAC(K2583,#REF!)))</f>
        <v/>
      </c>
      <c r="M2583" s="139" t="str">
        <f t="shared" si="69"/>
        <v/>
      </c>
      <c r="N2583" s="140"/>
      <c r="O2583" s="140"/>
      <c r="P2583" s="141"/>
      <c r="Q2583" s="141"/>
      <c r="R2583" s="137"/>
      <c r="S2583" s="137"/>
      <c r="T2583" s="142"/>
      <c r="U2583" s="135"/>
      <c r="V2583" s="135"/>
      <c r="W2583" s="135"/>
      <c r="X2583" s="135"/>
      <c r="Y2583" s="135"/>
      <c r="Z2583" s="135"/>
      <c r="AA2583" s="135"/>
      <c r="AB2583" s="143"/>
      <c r="AC2583" s="144"/>
      <c r="AD2583" s="145"/>
      <c r="AE2583" s="145"/>
      <c r="AF2583" s="145"/>
      <c r="AG2583" s="145"/>
      <c r="AH2583" s="145"/>
      <c r="AI2583" s="145"/>
      <c r="AJ2583" s="145"/>
      <c r="AK2583" s="145"/>
      <c r="AL2583" s="146">
        <f t="shared" si="68"/>
        <v>0</v>
      </c>
    </row>
    <row r="2584" spans="1:38" ht="15" x14ac:dyDescent="0.25">
      <c r="A2584" s="135"/>
      <c r="B2584" s="135"/>
      <c r="C2584" s="78"/>
      <c r="D2584" s="78"/>
      <c r="E2584" s="136"/>
      <c r="F2584" s="136"/>
      <c r="G2584" s="78"/>
      <c r="H2584" s="78"/>
      <c r="I2584" s="78"/>
      <c r="J2584" s="137"/>
      <c r="K2584" s="137"/>
      <c r="L2584" s="138" t="str">
        <f>IF(K2584="","",INT(YEARFRAC(K2584,#REF!)))</f>
        <v/>
      </c>
      <c r="M2584" s="139" t="str">
        <f t="shared" si="69"/>
        <v/>
      </c>
      <c r="N2584" s="140"/>
      <c r="O2584" s="140"/>
      <c r="P2584" s="141"/>
      <c r="Q2584" s="141"/>
      <c r="R2584" s="137"/>
      <c r="S2584" s="137"/>
      <c r="T2584" s="142"/>
      <c r="U2584" s="135"/>
      <c r="V2584" s="135"/>
      <c r="W2584" s="135"/>
      <c r="X2584" s="135"/>
      <c r="Y2584" s="135"/>
      <c r="Z2584" s="135"/>
      <c r="AA2584" s="135"/>
      <c r="AB2584" s="143"/>
      <c r="AC2584" s="144"/>
      <c r="AD2584" s="145"/>
      <c r="AE2584" s="145"/>
      <c r="AF2584" s="145"/>
      <c r="AG2584" s="145"/>
      <c r="AH2584" s="145"/>
      <c r="AI2584" s="145"/>
      <c r="AJ2584" s="145"/>
      <c r="AK2584" s="145"/>
      <c r="AL2584" s="146">
        <f t="shared" si="68"/>
        <v>0</v>
      </c>
    </row>
    <row r="2585" spans="1:38" ht="15" x14ac:dyDescent="0.25">
      <c r="A2585" s="135"/>
      <c r="B2585" s="135"/>
      <c r="C2585" s="78"/>
      <c r="D2585" s="78"/>
      <c r="E2585" s="136"/>
      <c r="F2585" s="136"/>
      <c r="G2585" s="78"/>
      <c r="H2585" s="78"/>
      <c r="I2585" s="78"/>
      <c r="J2585" s="137"/>
      <c r="K2585" s="137"/>
      <c r="L2585" s="138" t="str">
        <f>IF(K2585="","",INT(YEARFRAC(K2585,#REF!)))</f>
        <v/>
      </c>
      <c r="M2585" s="139" t="str">
        <f t="shared" si="69"/>
        <v/>
      </c>
      <c r="N2585" s="140"/>
      <c r="O2585" s="140"/>
      <c r="P2585" s="141"/>
      <c r="Q2585" s="141"/>
      <c r="R2585" s="137"/>
      <c r="S2585" s="137"/>
      <c r="T2585" s="142"/>
      <c r="U2585" s="135"/>
      <c r="V2585" s="135"/>
      <c r="W2585" s="135"/>
      <c r="X2585" s="135"/>
      <c r="Y2585" s="135"/>
      <c r="Z2585" s="135"/>
      <c r="AA2585" s="135"/>
      <c r="AB2585" s="143"/>
      <c r="AC2585" s="144"/>
      <c r="AD2585" s="145"/>
      <c r="AE2585" s="145"/>
      <c r="AF2585" s="145"/>
      <c r="AG2585" s="145"/>
      <c r="AH2585" s="145"/>
      <c r="AI2585" s="145"/>
      <c r="AJ2585" s="145"/>
      <c r="AK2585" s="145"/>
      <c r="AL2585" s="146">
        <f t="shared" si="68"/>
        <v>0</v>
      </c>
    </row>
    <row r="2586" spans="1:38" ht="15" x14ac:dyDescent="0.25">
      <c r="A2586" s="135"/>
      <c r="B2586" s="135"/>
      <c r="C2586" s="78"/>
      <c r="D2586" s="78"/>
      <c r="E2586" s="136"/>
      <c r="F2586" s="136"/>
      <c r="G2586" s="78"/>
      <c r="H2586" s="78"/>
      <c r="I2586" s="78"/>
      <c r="J2586" s="137"/>
      <c r="K2586" s="137"/>
      <c r="L2586" s="138" t="str">
        <f>IF(K2586="","",INT(YEARFRAC(K2586,#REF!)))</f>
        <v/>
      </c>
      <c r="M2586" s="139" t="str">
        <f t="shared" si="69"/>
        <v/>
      </c>
      <c r="N2586" s="140"/>
      <c r="O2586" s="140"/>
      <c r="P2586" s="141"/>
      <c r="Q2586" s="141"/>
      <c r="R2586" s="137"/>
      <c r="S2586" s="137"/>
      <c r="T2586" s="142"/>
      <c r="U2586" s="135"/>
      <c r="V2586" s="135"/>
      <c r="W2586" s="135"/>
      <c r="X2586" s="135"/>
      <c r="Y2586" s="135"/>
      <c r="Z2586" s="135"/>
      <c r="AA2586" s="135"/>
      <c r="AB2586" s="143"/>
      <c r="AC2586" s="144"/>
      <c r="AD2586" s="145"/>
      <c r="AE2586" s="145"/>
      <c r="AF2586" s="145"/>
      <c r="AG2586" s="145"/>
      <c r="AH2586" s="145"/>
      <c r="AI2586" s="145"/>
      <c r="AJ2586" s="145"/>
      <c r="AK2586" s="145"/>
      <c r="AL2586" s="146">
        <f t="shared" si="68"/>
        <v>0</v>
      </c>
    </row>
    <row r="2587" spans="1:38" ht="15" x14ac:dyDescent="0.25">
      <c r="A2587" s="135"/>
      <c r="B2587" s="135"/>
      <c r="C2587" s="78"/>
      <c r="D2587" s="78"/>
      <c r="E2587" s="136"/>
      <c r="F2587" s="136"/>
      <c r="G2587" s="78"/>
      <c r="H2587" s="78"/>
      <c r="I2587" s="78"/>
      <c r="J2587" s="137"/>
      <c r="K2587" s="137"/>
      <c r="L2587" s="138" t="str">
        <f>IF(K2587="","",INT(YEARFRAC(K2587,#REF!)))</f>
        <v/>
      </c>
      <c r="M2587" s="139" t="str">
        <f t="shared" si="69"/>
        <v/>
      </c>
      <c r="N2587" s="140"/>
      <c r="O2587" s="140"/>
      <c r="P2587" s="141"/>
      <c r="Q2587" s="141"/>
      <c r="R2587" s="137"/>
      <c r="S2587" s="137"/>
      <c r="T2587" s="142"/>
      <c r="U2587" s="135"/>
      <c r="V2587" s="135"/>
      <c r="W2587" s="135"/>
      <c r="X2587" s="135"/>
      <c r="Y2587" s="135"/>
      <c r="Z2587" s="135"/>
      <c r="AA2587" s="135"/>
      <c r="AB2587" s="143"/>
      <c r="AC2587" s="144"/>
      <c r="AD2587" s="145"/>
      <c r="AE2587" s="145"/>
      <c r="AF2587" s="145"/>
      <c r="AG2587" s="145"/>
      <c r="AH2587" s="145"/>
      <c r="AI2587" s="145"/>
      <c r="AJ2587" s="145"/>
      <c r="AK2587" s="145"/>
      <c r="AL2587" s="146">
        <f t="shared" si="68"/>
        <v>0</v>
      </c>
    </row>
    <row r="2588" spans="1:38" ht="15" x14ac:dyDescent="0.25">
      <c r="A2588" s="135"/>
      <c r="B2588" s="135"/>
      <c r="C2588" s="78"/>
      <c r="D2588" s="78"/>
      <c r="E2588" s="136"/>
      <c r="F2588" s="136"/>
      <c r="G2588" s="78"/>
      <c r="H2588" s="78"/>
      <c r="I2588" s="78"/>
      <c r="J2588" s="137"/>
      <c r="K2588" s="137"/>
      <c r="L2588" s="138" t="str">
        <f>IF(K2588="","",INT(YEARFRAC(K2588,#REF!)))</f>
        <v/>
      </c>
      <c r="M2588" s="139" t="str">
        <f t="shared" si="69"/>
        <v/>
      </c>
      <c r="N2588" s="140"/>
      <c r="O2588" s="140"/>
      <c r="P2588" s="141"/>
      <c r="Q2588" s="141"/>
      <c r="R2588" s="137"/>
      <c r="S2588" s="137"/>
      <c r="T2588" s="142"/>
      <c r="U2588" s="135"/>
      <c r="V2588" s="135"/>
      <c r="W2588" s="135"/>
      <c r="X2588" s="135"/>
      <c r="Y2588" s="135"/>
      <c r="Z2588" s="135"/>
      <c r="AA2588" s="135"/>
      <c r="AB2588" s="143"/>
      <c r="AC2588" s="144"/>
      <c r="AD2588" s="145"/>
      <c r="AE2588" s="145"/>
      <c r="AF2588" s="145"/>
      <c r="AG2588" s="145"/>
      <c r="AH2588" s="145"/>
      <c r="AI2588" s="145"/>
      <c r="AJ2588" s="145"/>
      <c r="AK2588" s="145"/>
      <c r="AL2588" s="146">
        <f t="shared" si="68"/>
        <v>0</v>
      </c>
    </row>
    <row r="2589" spans="1:38" ht="15" x14ac:dyDescent="0.25">
      <c r="A2589" s="135"/>
      <c r="B2589" s="135"/>
      <c r="C2589" s="78"/>
      <c r="D2589" s="78"/>
      <c r="E2589" s="136"/>
      <c r="F2589" s="136"/>
      <c r="G2589" s="78"/>
      <c r="H2589" s="78"/>
      <c r="I2589" s="78"/>
      <c r="J2589" s="137"/>
      <c r="K2589" s="137"/>
      <c r="L2589" s="138" t="str">
        <f>IF(K2589="","",INT(YEARFRAC(K2589,#REF!)))</f>
        <v/>
      </c>
      <c r="M2589" s="139" t="str">
        <f t="shared" si="69"/>
        <v/>
      </c>
      <c r="N2589" s="140"/>
      <c r="O2589" s="140"/>
      <c r="P2589" s="141"/>
      <c r="Q2589" s="141"/>
      <c r="R2589" s="137"/>
      <c r="S2589" s="137"/>
      <c r="T2589" s="142"/>
      <c r="U2589" s="135"/>
      <c r="V2589" s="135"/>
      <c r="W2589" s="135"/>
      <c r="X2589" s="135"/>
      <c r="Y2589" s="135"/>
      <c r="Z2589" s="135"/>
      <c r="AA2589" s="135"/>
      <c r="AB2589" s="143"/>
      <c r="AC2589" s="144"/>
      <c r="AD2589" s="145"/>
      <c r="AE2589" s="145"/>
      <c r="AF2589" s="145"/>
      <c r="AG2589" s="145"/>
      <c r="AH2589" s="145"/>
      <c r="AI2589" s="145"/>
      <c r="AJ2589" s="145"/>
      <c r="AK2589" s="145"/>
      <c r="AL2589" s="146">
        <f t="shared" si="68"/>
        <v>0</v>
      </c>
    </row>
    <row r="2590" spans="1:38" ht="15" x14ac:dyDescent="0.25">
      <c r="A2590" s="135"/>
      <c r="B2590" s="135"/>
      <c r="C2590" s="78"/>
      <c r="D2590" s="78"/>
      <c r="E2590" s="136"/>
      <c r="F2590" s="136"/>
      <c r="G2590" s="78"/>
      <c r="H2590" s="78"/>
      <c r="I2590" s="78"/>
      <c r="J2590" s="137"/>
      <c r="K2590" s="137"/>
      <c r="L2590" s="138" t="str">
        <f>IF(K2590="","",INT(YEARFRAC(K2590,#REF!)))</f>
        <v/>
      </c>
      <c r="M2590" s="139" t="str">
        <f t="shared" si="69"/>
        <v/>
      </c>
      <c r="N2590" s="140"/>
      <c r="O2590" s="140"/>
      <c r="P2590" s="141"/>
      <c r="Q2590" s="141"/>
      <c r="R2590" s="137"/>
      <c r="S2590" s="137"/>
      <c r="T2590" s="142"/>
      <c r="U2590" s="135"/>
      <c r="V2590" s="135"/>
      <c r="W2590" s="135"/>
      <c r="X2590" s="135"/>
      <c r="Y2590" s="135"/>
      <c r="Z2590" s="135"/>
      <c r="AA2590" s="135"/>
      <c r="AB2590" s="143"/>
      <c r="AC2590" s="144"/>
      <c r="AD2590" s="145"/>
      <c r="AE2590" s="145"/>
      <c r="AF2590" s="145"/>
      <c r="AG2590" s="145"/>
      <c r="AH2590" s="145"/>
      <c r="AI2590" s="145"/>
      <c r="AJ2590" s="145"/>
      <c r="AK2590" s="145"/>
      <c r="AL2590" s="146">
        <f t="shared" si="68"/>
        <v>0</v>
      </c>
    </row>
    <row r="2591" spans="1:38" ht="15" x14ac:dyDescent="0.25">
      <c r="A2591" s="135"/>
      <c r="B2591" s="135"/>
      <c r="C2591" s="78"/>
      <c r="D2591" s="78"/>
      <c r="E2591" s="136"/>
      <c r="F2591" s="136"/>
      <c r="G2591" s="78"/>
      <c r="H2591" s="78"/>
      <c r="I2591" s="78"/>
      <c r="J2591" s="137"/>
      <c r="K2591" s="137"/>
      <c r="L2591" s="138" t="str">
        <f>IF(K2591="","",INT(YEARFRAC(K2591,#REF!)))</f>
        <v/>
      </c>
      <c r="M2591" s="139" t="str">
        <f t="shared" si="69"/>
        <v/>
      </c>
      <c r="N2591" s="140"/>
      <c r="O2591" s="140"/>
      <c r="P2591" s="141"/>
      <c r="Q2591" s="141"/>
      <c r="R2591" s="137"/>
      <c r="S2591" s="137"/>
      <c r="T2591" s="142"/>
      <c r="U2591" s="135"/>
      <c r="V2591" s="135"/>
      <c r="W2591" s="135"/>
      <c r="X2591" s="135"/>
      <c r="Y2591" s="135"/>
      <c r="Z2591" s="135"/>
      <c r="AA2591" s="135"/>
      <c r="AB2591" s="143"/>
      <c r="AC2591" s="144"/>
      <c r="AD2591" s="145"/>
      <c r="AE2591" s="145"/>
      <c r="AF2591" s="145"/>
      <c r="AG2591" s="145"/>
      <c r="AH2591" s="145"/>
      <c r="AI2591" s="145"/>
      <c r="AJ2591" s="145"/>
      <c r="AK2591" s="145"/>
      <c r="AL2591" s="146">
        <f t="shared" si="68"/>
        <v>0</v>
      </c>
    </row>
    <row r="2592" spans="1:38" ht="15" x14ac:dyDescent="0.25">
      <c r="A2592" s="135"/>
      <c r="B2592" s="135"/>
      <c r="C2592" s="78"/>
      <c r="D2592" s="78"/>
      <c r="E2592" s="136"/>
      <c r="F2592" s="136"/>
      <c r="G2592" s="78"/>
      <c r="H2592" s="78"/>
      <c r="I2592" s="78"/>
      <c r="J2592" s="137"/>
      <c r="K2592" s="137"/>
      <c r="L2592" s="138" t="str">
        <f>IF(K2592="","",INT(YEARFRAC(K2592,#REF!)))</f>
        <v/>
      </c>
      <c r="M2592" s="139" t="str">
        <f t="shared" si="69"/>
        <v/>
      </c>
      <c r="N2592" s="140"/>
      <c r="O2592" s="140"/>
      <c r="P2592" s="141"/>
      <c r="Q2592" s="141"/>
      <c r="R2592" s="137"/>
      <c r="S2592" s="137"/>
      <c r="T2592" s="142"/>
      <c r="U2592" s="135"/>
      <c r="V2592" s="135"/>
      <c r="W2592" s="135"/>
      <c r="X2592" s="135"/>
      <c r="Y2592" s="135"/>
      <c r="Z2592" s="135"/>
      <c r="AA2592" s="135"/>
      <c r="AB2592" s="143"/>
      <c r="AC2592" s="144"/>
      <c r="AD2592" s="145"/>
      <c r="AE2592" s="145"/>
      <c r="AF2592" s="145"/>
      <c r="AG2592" s="145"/>
      <c r="AH2592" s="145"/>
      <c r="AI2592" s="145"/>
      <c r="AJ2592" s="145"/>
      <c r="AK2592" s="145"/>
      <c r="AL2592" s="146">
        <f t="shared" si="68"/>
        <v>0</v>
      </c>
    </row>
    <row r="2593" spans="1:38" ht="15" x14ac:dyDescent="0.25">
      <c r="A2593" s="135"/>
      <c r="B2593" s="135"/>
      <c r="C2593" s="78"/>
      <c r="D2593" s="78"/>
      <c r="E2593" s="136"/>
      <c r="F2593" s="136"/>
      <c r="G2593" s="78"/>
      <c r="H2593" s="78"/>
      <c r="I2593" s="78"/>
      <c r="J2593" s="137"/>
      <c r="K2593" s="137"/>
      <c r="L2593" s="138" t="str">
        <f>IF(K2593="","",INT(YEARFRAC(K2593,#REF!)))</f>
        <v/>
      </c>
      <c r="M2593" s="139" t="str">
        <f t="shared" si="69"/>
        <v/>
      </c>
      <c r="N2593" s="140"/>
      <c r="O2593" s="140"/>
      <c r="P2593" s="141"/>
      <c r="Q2593" s="141"/>
      <c r="R2593" s="137"/>
      <c r="S2593" s="137"/>
      <c r="T2593" s="142"/>
      <c r="U2593" s="135"/>
      <c r="V2593" s="135"/>
      <c r="W2593" s="135"/>
      <c r="X2593" s="135"/>
      <c r="Y2593" s="135"/>
      <c r="Z2593" s="135"/>
      <c r="AA2593" s="135"/>
      <c r="AB2593" s="143"/>
      <c r="AC2593" s="144"/>
      <c r="AD2593" s="145"/>
      <c r="AE2593" s="145"/>
      <c r="AF2593" s="145"/>
      <c r="AG2593" s="145"/>
      <c r="AH2593" s="145"/>
      <c r="AI2593" s="145"/>
      <c r="AJ2593" s="145"/>
      <c r="AK2593" s="145"/>
      <c r="AL2593" s="146">
        <f t="shared" si="68"/>
        <v>0</v>
      </c>
    </row>
    <row r="2594" spans="1:38" ht="15" x14ac:dyDescent="0.25">
      <c r="A2594" s="135"/>
      <c r="B2594" s="135"/>
      <c r="C2594" s="78"/>
      <c r="D2594" s="78"/>
      <c r="E2594" s="136"/>
      <c r="F2594" s="136"/>
      <c r="G2594" s="78"/>
      <c r="H2594" s="78"/>
      <c r="I2594" s="78"/>
      <c r="J2594" s="137"/>
      <c r="K2594" s="137"/>
      <c r="L2594" s="138" t="str">
        <f>IF(K2594="","",INT(YEARFRAC(K2594,#REF!)))</f>
        <v/>
      </c>
      <c r="M2594" s="139" t="str">
        <f t="shared" si="69"/>
        <v/>
      </c>
      <c r="N2594" s="140"/>
      <c r="O2594" s="140"/>
      <c r="P2594" s="141"/>
      <c r="Q2594" s="141"/>
      <c r="R2594" s="137"/>
      <c r="S2594" s="137"/>
      <c r="T2594" s="142"/>
      <c r="U2594" s="135"/>
      <c r="V2594" s="135"/>
      <c r="W2594" s="135"/>
      <c r="X2594" s="135"/>
      <c r="Y2594" s="135"/>
      <c r="Z2594" s="135"/>
      <c r="AA2594" s="135"/>
      <c r="AB2594" s="143"/>
      <c r="AC2594" s="144"/>
      <c r="AD2594" s="145"/>
      <c r="AE2594" s="145"/>
      <c r="AF2594" s="145"/>
      <c r="AG2594" s="145"/>
      <c r="AH2594" s="145"/>
      <c r="AI2594" s="145"/>
      <c r="AJ2594" s="145"/>
      <c r="AK2594" s="145"/>
      <c r="AL2594" s="146">
        <f t="shared" si="68"/>
        <v>0</v>
      </c>
    </row>
    <row r="2595" spans="1:38" ht="15" x14ac:dyDescent="0.25">
      <c r="A2595" s="135"/>
      <c r="B2595" s="135"/>
      <c r="C2595" s="78"/>
      <c r="D2595" s="78"/>
      <c r="E2595" s="136"/>
      <c r="F2595" s="136"/>
      <c r="G2595" s="78"/>
      <c r="H2595" s="78"/>
      <c r="I2595" s="78"/>
      <c r="J2595" s="137"/>
      <c r="K2595" s="137"/>
      <c r="L2595" s="138" t="str">
        <f>IF(K2595="","",INT(YEARFRAC(K2595,#REF!)))</f>
        <v/>
      </c>
      <c r="M2595" s="139" t="str">
        <f t="shared" si="69"/>
        <v/>
      </c>
      <c r="N2595" s="140"/>
      <c r="O2595" s="140"/>
      <c r="P2595" s="141"/>
      <c r="Q2595" s="141"/>
      <c r="R2595" s="137"/>
      <c r="S2595" s="137"/>
      <c r="T2595" s="142"/>
      <c r="U2595" s="135"/>
      <c r="V2595" s="135"/>
      <c r="W2595" s="135"/>
      <c r="X2595" s="135"/>
      <c r="Y2595" s="135"/>
      <c r="Z2595" s="135"/>
      <c r="AA2595" s="135"/>
      <c r="AB2595" s="143"/>
      <c r="AC2595" s="144"/>
      <c r="AD2595" s="145"/>
      <c r="AE2595" s="145"/>
      <c r="AF2595" s="145"/>
      <c r="AG2595" s="145"/>
      <c r="AH2595" s="145"/>
      <c r="AI2595" s="145"/>
      <c r="AJ2595" s="145"/>
      <c r="AK2595" s="145"/>
      <c r="AL2595" s="146">
        <f t="shared" si="68"/>
        <v>0</v>
      </c>
    </row>
    <row r="2596" spans="1:38" ht="15" x14ac:dyDescent="0.25">
      <c r="A2596" s="135"/>
      <c r="B2596" s="135"/>
      <c r="C2596" s="78"/>
      <c r="D2596" s="78"/>
      <c r="E2596" s="136"/>
      <c r="F2596" s="136"/>
      <c r="G2596" s="78"/>
      <c r="H2596" s="78"/>
      <c r="I2596" s="78"/>
      <c r="J2596" s="137"/>
      <c r="K2596" s="137"/>
      <c r="L2596" s="138" t="str">
        <f>IF(K2596="","",INT(YEARFRAC(K2596,#REF!)))</f>
        <v/>
      </c>
      <c r="M2596" s="139" t="str">
        <f t="shared" si="69"/>
        <v/>
      </c>
      <c r="N2596" s="140"/>
      <c r="O2596" s="140"/>
      <c r="P2596" s="141"/>
      <c r="Q2596" s="141"/>
      <c r="R2596" s="137"/>
      <c r="S2596" s="137"/>
      <c r="T2596" s="142"/>
      <c r="U2596" s="135"/>
      <c r="V2596" s="135"/>
      <c r="W2596" s="135"/>
      <c r="X2596" s="135"/>
      <c r="Y2596" s="135"/>
      <c r="Z2596" s="135"/>
      <c r="AA2596" s="135"/>
      <c r="AB2596" s="143"/>
      <c r="AC2596" s="144"/>
      <c r="AD2596" s="145"/>
      <c r="AE2596" s="145"/>
      <c r="AF2596" s="145"/>
      <c r="AG2596" s="145"/>
      <c r="AH2596" s="145"/>
      <c r="AI2596" s="145"/>
      <c r="AJ2596" s="145"/>
      <c r="AK2596" s="145"/>
      <c r="AL2596" s="146">
        <f t="shared" si="68"/>
        <v>0</v>
      </c>
    </row>
    <row r="2597" spans="1:38" ht="15" x14ac:dyDescent="0.25">
      <c r="A2597" s="135"/>
      <c r="B2597" s="135"/>
      <c r="C2597" s="78"/>
      <c r="D2597" s="78"/>
      <c r="E2597" s="136"/>
      <c r="F2597" s="136"/>
      <c r="G2597" s="78"/>
      <c r="H2597" s="78"/>
      <c r="I2597" s="78"/>
      <c r="J2597" s="137"/>
      <c r="K2597" s="137"/>
      <c r="L2597" s="138" t="str">
        <f>IF(K2597="","",INT(YEARFRAC(K2597,#REF!)))</f>
        <v/>
      </c>
      <c r="M2597" s="139" t="str">
        <f t="shared" si="69"/>
        <v/>
      </c>
      <c r="N2597" s="140"/>
      <c r="O2597" s="140"/>
      <c r="P2597" s="141"/>
      <c r="Q2597" s="141"/>
      <c r="R2597" s="137"/>
      <c r="S2597" s="137"/>
      <c r="T2597" s="142"/>
      <c r="U2597" s="135"/>
      <c r="V2597" s="135"/>
      <c r="W2597" s="135"/>
      <c r="X2597" s="135"/>
      <c r="Y2597" s="135"/>
      <c r="Z2597" s="135"/>
      <c r="AA2597" s="135"/>
      <c r="AB2597" s="143"/>
      <c r="AC2597" s="144"/>
      <c r="AD2597" s="145"/>
      <c r="AE2597" s="145"/>
      <c r="AF2597" s="145"/>
      <c r="AG2597" s="145"/>
      <c r="AH2597" s="145"/>
      <c r="AI2597" s="145"/>
      <c r="AJ2597" s="145"/>
      <c r="AK2597" s="145"/>
      <c r="AL2597" s="146">
        <f t="shared" si="68"/>
        <v>0</v>
      </c>
    </row>
    <row r="2598" spans="1:38" ht="15" x14ac:dyDescent="0.25">
      <c r="A2598" s="135"/>
      <c r="B2598" s="135"/>
      <c r="C2598" s="78"/>
      <c r="D2598" s="78"/>
      <c r="E2598" s="136"/>
      <c r="F2598" s="136"/>
      <c r="G2598" s="78"/>
      <c r="H2598" s="78"/>
      <c r="I2598" s="78"/>
      <c r="J2598" s="137"/>
      <c r="K2598" s="137"/>
      <c r="L2598" s="138" t="str">
        <f>IF(K2598="","",INT(YEARFRAC(K2598,#REF!)))</f>
        <v/>
      </c>
      <c r="M2598" s="139" t="str">
        <f t="shared" si="69"/>
        <v/>
      </c>
      <c r="N2598" s="140"/>
      <c r="O2598" s="140"/>
      <c r="P2598" s="141"/>
      <c r="Q2598" s="141"/>
      <c r="R2598" s="137"/>
      <c r="S2598" s="137"/>
      <c r="T2598" s="142"/>
      <c r="U2598" s="135"/>
      <c r="V2598" s="135"/>
      <c r="W2598" s="135"/>
      <c r="X2598" s="135"/>
      <c r="Y2598" s="135"/>
      <c r="Z2598" s="135"/>
      <c r="AA2598" s="135"/>
      <c r="AB2598" s="143"/>
      <c r="AC2598" s="144"/>
      <c r="AD2598" s="145"/>
      <c r="AE2598" s="145"/>
      <c r="AF2598" s="145"/>
      <c r="AG2598" s="145"/>
      <c r="AH2598" s="145"/>
      <c r="AI2598" s="145"/>
      <c r="AJ2598" s="145"/>
      <c r="AK2598" s="145"/>
      <c r="AL2598" s="146">
        <f t="shared" si="68"/>
        <v>0</v>
      </c>
    </row>
    <row r="2599" spans="1:38" ht="15" x14ac:dyDescent="0.25">
      <c r="A2599" s="135"/>
      <c r="B2599" s="135"/>
      <c r="C2599" s="78"/>
      <c r="D2599" s="78"/>
      <c r="E2599" s="136"/>
      <c r="F2599" s="136"/>
      <c r="G2599" s="78"/>
      <c r="H2599" s="78"/>
      <c r="I2599" s="78"/>
      <c r="J2599" s="137"/>
      <c r="K2599" s="137"/>
      <c r="L2599" s="138" t="str">
        <f>IF(K2599="","",INT(YEARFRAC(K2599,#REF!)))</f>
        <v/>
      </c>
      <c r="M2599" s="139" t="str">
        <f t="shared" si="69"/>
        <v/>
      </c>
      <c r="N2599" s="140"/>
      <c r="O2599" s="140"/>
      <c r="P2599" s="141"/>
      <c r="Q2599" s="141"/>
      <c r="R2599" s="137"/>
      <c r="S2599" s="137"/>
      <c r="T2599" s="142"/>
      <c r="U2599" s="135"/>
      <c r="V2599" s="135"/>
      <c r="W2599" s="135"/>
      <c r="X2599" s="135"/>
      <c r="Y2599" s="135"/>
      <c r="Z2599" s="135"/>
      <c r="AA2599" s="135"/>
      <c r="AB2599" s="143"/>
      <c r="AC2599" s="144"/>
      <c r="AD2599" s="145"/>
      <c r="AE2599" s="145"/>
      <c r="AF2599" s="145"/>
      <c r="AG2599" s="145"/>
      <c r="AH2599" s="145"/>
      <c r="AI2599" s="145"/>
      <c r="AJ2599" s="145"/>
      <c r="AK2599" s="145"/>
      <c r="AL2599" s="146">
        <f t="shared" si="68"/>
        <v>0</v>
      </c>
    </row>
    <row r="2600" spans="1:38" ht="15" x14ac:dyDescent="0.25">
      <c r="A2600" s="135"/>
      <c r="B2600" s="135"/>
      <c r="C2600" s="78"/>
      <c r="D2600" s="78"/>
      <c r="E2600" s="136"/>
      <c r="F2600" s="136"/>
      <c r="G2600" s="78"/>
      <c r="H2600" s="78"/>
      <c r="I2600" s="78"/>
      <c r="J2600" s="137"/>
      <c r="K2600" s="137"/>
      <c r="L2600" s="138" t="str">
        <f>IF(K2600="","",INT(YEARFRAC(K2600,#REF!)))</f>
        <v/>
      </c>
      <c r="M2600" s="139" t="str">
        <f t="shared" si="69"/>
        <v/>
      </c>
      <c r="N2600" s="140"/>
      <c r="O2600" s="140"/>
      <c r="P2600" s="141"/>
      <c r="Q2600" s="141"/>
      <c r="R2600" s="137"/>
      <c r="S2600" s="137"/>
      <c r="T2600" s="142"/>
      <c r="U2600" s="135"/>
      <c r="V2600" s="135"/>
      <c r="W2600" s="135"/>
      <c r="X2600" s="135"/>
      <c r="Y2600" s="135"/>
      <c r="Z2600" s="135"/>
      <c r="AA2600" s="135"/>
      <c r="AB2600" s="143"/>
      <c r="AC2600" s="144"/>
      <c r="AD2600" s="145"/>
      <c r="AE2600" s="145"/>
      <c r="AF2600" s="145"/>
      <c r="AG2600" s="145"/>
      <c r="AH2600" s="145"/>
      <c r="AI2600" s="145"/>
      <c r="AJ2600" s="145"/>
      <c r="AK2600" s="145"/>
      <c r="AL2600" s="146">
        <f t="shared" si="68"/>
        <v>0</v>
      </c>
    </row>
    <row r="2601" spans="1:38" ht="15" x14ac:dyDescent="0.25">
      <c r="A2601" s="135"/>
      <c r="B2601" s="135"/>
      <c r="C2601" s="78"/>
      <c r="D2601" s="78"/>
      <c r="E2601" s="136"/>
      <c r="F2601" s="136"/>
      <c r="G2601" s="78"/>
      <c r="H2601" s="78"/>
      <c r="I2601" s="78"/>
      <c r="J2601" s="137"/>
      <c r="K2601" s="137"/>
      <c r="L2601" s="138" t="str">
        <f>IF(K2601="","",INT(YEARFRAC(K2601,#REF!)))</f>
        <v/>
      </c>
      <c r="M2601" s="139" t="str">
        <f t="shared" si="69"/>
        <v/>
      </c>
      <c r="N2601" s="140"/>
      <c r="O2601" s="140"/>
      <c r="P2601" s="141"/>
      <c r="Q2601" s="141"/>
      <c r="R2601" s="137"/>
      <c r="S2601" s="137"/>
      <c r="T2601" s="142"/>
      <c r="U2601" s="135"/>
      <c r="V2601" s="135"/>
      <c r="W2601" s="135"/>
      <c r="X2601" s="135"/>
      <c r="Y2601" s="135"/>
      <c r="Z2601" s="135"/>
      <c r="AA2601" s="135"/>
      <c r="AB2601" s="143"/>
      <c r="AC2601" s="144"/>
      <c r="AD2601" s="145"/>
      <c r="AE2601" s="145"/>
      <c r="AF2601" s="145"/>
      <c r="AG2601" s="145"/>
      <c r="AH2601" s="145"/>
      <c r="AI2601" s="145"/>
      <c r="AJ2601" s="145"/>
      <c r="AK2601" s="145"/>
      <c r="AL2601" s="146">
        <f t="shared" si="68"/>
        <v>0</v>
      </c>
    </row>
    <row r="2602" spans="1:38" ht="15" x14ac:dyDescent="0.25">
      <c r="A2602" s="135"/>
      <c r="B2602" s="135"/>
      <c r="C2602" s="78"/>
      <c r="D2602" s="78"/>
      <c r="E2602" s="136"/>
      <c r="F2602" s="136"/>
      <c r="G2602" s="78"/>
      <c r="H2602" s="78"/>
      <c r="I2602" s="78"/>
      <c r="J2602" s="137"/>
      <c r="K2602" s="137"/>
      <c r="L2602" s="138" t="str">
        <f>IF(K2602="","",INT(YEARFRAC(K2602,#REF!)))</f>
        <v/>
      </c>
      <c r="M2602" s="139" t="str">
        <f t="shared" si="69"/>
        <v/>
      </c>
      <c r="N2602" s="140"/>
      <c r="O2602" s="140"/>
      <c r="P2602" s="141"/>
      <c r="Q2602" s="141"/>
      <c r="R2602" s="137"/>
      <c r="S2602" s="137"/>
      <c r="T2602" s="142"/>
      <c r="U2602" s="135"/>
      <c r="V2602" s="135"/>
      <c r="W2602" s="135"/>
      <c r="X2602" s="135"/>
      <c r="Y2602" s="135"/>
      <c r="Z2602" s="135"/>
      <c r="AA2602" s="135"/>
      <c r="AB2602" s="143"/>
      <c r="AC2602" s="144"/>
      <c r="AD2602" s="145"/>
      <c r="AE2602" s="145"/>
      <c r="AF2602" s="145"/>
      <c r="AG2602" s="145"/>
      <c r="AH2602" s="145"/>
      <c r="AI2602" s="145"/>
      <c r="AJ2602" s="145"/>
      <c r="AK2602" s="145"/>
      <c r="AL2602" s="146">
        <f t="shared" si="68"/>
        <v>0</v>
      </c>
    </row>
    <row r="2603" spans="1:38" ht="15" x14ac:dyDescent="0.25">
      <c r="A2603" s="135"/>
      <c r="B2603" s="135"/>
      <c r="C2603" s="78"/>
      <c r="D2603" s="78"/>
      <c r="E2603" s="136"/>
      <c r="F2603" s="136"/>
      <c r="G2603" s="78"/>
      <c r="H2603" s="78"/>
      <c r="I2603" s="78"/>
      <c r="J2603" s="137"/>
      <c r="K2603" s="137"/>
      <c r="L2603" s="138" t="str">
        <f>IF(K2603="","",INT(YEARFRAC(K2603,#REF!)))</f>
        <v/>
      </c>
      <c r="M2603" s="139" t="str">
        <f t="shared" si="69"/>
        <v/>
      </c>
      <c r="N2603" s="140"/>
      <c r="O2603" s="140"/>
      <c r="P2603" s="141"/>
      <c r="Q2603" s="141"/>
      <c r="R2603" s="137"/>
      <c r="S2603" s="137"/>
      <c r="T2603" s="142"/>
      <c r="U2603" s="135"/>
      <c r="V2603" s="135"/>
      <c r="W2603" s="135"/>
      <c r="X2603" s="135"/>
      <c r="Y2603" s="135"/>
      <c r="Z2603" s="135"/>
      <c r="AA2603" s="135"/>
      <c r="AB2603" s="143"/>
      <c r="AC2603" s="144"/>
      <c r="AD2603" s="145"/>
      <c r="AE2603" s="145"/>
      <c r="AF2603" s="145"/>
      <c r="AG2603" s="145"/>
      <c r="AH2603" s="145"/>
      <c r="AI2603" s="145"/>
      <c r="AJ2603" s="145"/>
      <c r="AK2603" s="145"/>
      <c r="AL2603" s="146">
        <f t="shared" si="68"/>
        <v>0</v>
      </c>
    </row>
    <row r="2604" spans="1:38" ht="15" x14ac:dyDescent="0.25">
      <c r="A2604" s="135"/>
      <c r="B2604" s="135"/>
      <c r="C2604" s="78"/>
      <c r="D2604" s="78"/>
      <c r="E2604" s="136"/>
      <c r="F2604" s="136"/>
      <c r="G2604" s="78"/>
      <c r="H2604" s="78"/>
      <c r="I2604" s="78"/>
      <c r="J2604" s="137"/>
      <c r="K2604" s="137"/>
      <c r="L2604" s="138" t="str">
        <f>IF(K2604="","",INT(YEARFRAC(K2604,#REF!)))</f>
        <v/>
      </c>
      <c r="M2604" s="139" t="str">
        <f t="shared" si="69"/>
        <v/>
      </c>
      <c r="N2604" s="140"/>
      <c r="O2604" s="140"/>
      <c r="P2604" s="141"/>
      <c r="Q2604" s="141"/>
      <c r="R2604" s="137"/>
      <c r="S2604" s="137"/>
      <c r="T2604" s="142"/>
      <c r="U2604" s="135"/>
      <c r="V2604" s="135"/>
      <c r="W2604" s="135"/>
      <c r="X2604" s="135"/>
      <c r="Y2604" s="135"/>
      <c r="Z2604" s="135"/>
      <c r="AA2604" s="135"/>
      <c r="AB2604" s="143"/>
      <c r="AC2604" s="144"/>
      <c r="AD2604" s="145"/>
      <c r="AE2604" s="145"/>
      <c r="AF2604" s="145"/>
      <c r="AG2604" s="145"/>
      <c r="AH2604" s="145"/>
      <c r="AI2604" s="145"/>
      <c r="AJ2604" s="145"/>
      <c r="AK2604" s="145"/>
      <c r="AL2604" s="146">
        <f t="shared" si="68"/>
        <v>0</v>
      </c>
    </row>
    <row r="2605" spans="1:38" ht="15" x14ac:dyDescent="0.25">
      <c r="A2605" s="135"/>
      <c r="B2605" s="135"/>
      <c r="C2605" s="78"/>
      <c r="D2605" s="78"/>
      <c r="E2605" s="136"/>
      <c r="F2605" s="136"/>
      <c r="G2605" s="78"/>
      <c r="H2605" s="78"/>
      <c r="I2605" s="78"/>
      <c r="J2605" s="137"/>
      <c r="K2605" s="137"/>
      <c r="L2605" s="138" t="str">
        <f>IF(K2605="","",INT(YEARFRAC(K2605,#REF!)))</f>
        <v/>
      </c>
      <c r="M2605" s="139" t="str">
        <f t="shared" si="69"/>
        <v/>
      </c>
      <c r="N2605" s="140"/>
      <c r="O2605" s="140"/>
      <c r="P2605" s="141"/>
      <c r="Q2605" s="141"/>
      <c r="R2605" s="137"/>
      <c r="S2605" s="137"/>
      <c r="T2605" s="142"/>
      <c r="U2605" s="135"/>
      <c r="V2605" s="135"/>
      <c r="W2605" s="135"/>
      <c r="X2605" s="135"/>
      <c r="Y2605" s="135"/>
      <c r="Z2605" s="135"/>
      <c r="AA2605" s="135"/>
      <c r="AB2605" s="143"/>
      <c r="AC2605" s="144"/>
      <c r="AD2605" s="145"/>
      <c r="AE2605" s="145"/>
      <c r="AF2605" s="145"/>
      <c r="AG2605" s="145"/>
      <c r="AH2605" s="145"/>
      <c r="AI2605" s="145"/>
      <c r="AJ2605" s="145"/>
      <c r="AK2605" s="145"/>
      <c r="AL2605" s="146">
        <f t="shared" si="68"/>
        <v>0</v>
      </c>
    </row>
    <row r="2606" spans="1:38" ht="15" x14ac:dyDescent="0.25">
      <c r="A2606" s="135"/>
      <c r="B2606" s="135"/>
      <c r="C2606" s="78"/>
      <c r="D2606" s="78"/>
      <c r="E2606" s="136"/>
      <c r="F2606" s="136"/>
      <c r="G2606" s="78"/>
      <c r="H2606" s="78"/>
      <c r="I2606" s="78"/>
      <c r="J2606" s="137"/>
      <c r="K2606" s="137"/>
      <c r="L2606" s="138" t="str">
        <f>IF(K2606="","",INT(YEARFRAC(K2606,#REF!)))</f>
        <v/>
      </c>
      <c r="M2606" s="139" t="str">
        <f t="shared" si="69"/>
        <v/>
      </c>
      <c r="N2606" s="140"/>
      <c r="O2606" s="140"/>
      <c r="P2606" s="141"/>
      <c r="Q2606" s="141"/>
      <c r="R2606" s="137"/>
      <c r="S2606" s="137"/>
      <c r="T2606" s="142"/>
      <c r="U2606" s="135"/>
      <c r="V2606" s="135"/>
      <c r="W2606" s="135"/>
      <c r="X2606" s="135"/>
      <c r="Y2606" s="135"/>
      <c r="Z2606" s="135"/>
      <c r="AA2606" s="135"/>
      <c r="AB2606" s="143"/>
      <c r="AC2606" s="144"/>
      <c r="AD2606" s="145"/>
      <c r="AE2606" s="145"/>
      <c r="AF2606" s="145"/>
      <c r="AG2606" s="145"/>
      <c r="AH2606" s="145"/>
      <c r="AI2606" s="145"/>
      <c r="AJ2606" s="145"/>
      <c r="AK2606" s="145"/>
      <c r="AL2606" s="146">
        <f t="shared" si="68"/>
        <v>0</v>
      </c>
    </row>
    <row r="2607" spans="1:38" ht="15" x14ac:dyDescent="0.25">
      <c r="A2607" s="135"/>
      <c r="B2607" s="135"/>
      <c r="C2607" s="78"/>
      <c r="D2607" s="78"/>
      <c r="E2607" s="136"/>
      <c r="F2607" s="136"/>
      <c r="G2607" s="78"/>
      <c r="H2607" s="78"/>
      <c r="I2607" s="78"/>
      <c r="J2607" s="137"/>
      <c r="K2607" s="137"/>
      <c r="L2607" s="138" t="str">
        <f>IF(K2607="","",INT(YEARFRAC(K2607,#REF!)))</f>
        <v/>
      </c>
      <c r="M2607" s="139" t="str">
        <f t="shared" si="69"/>
        <v/>
      </c>
      <c r="N2607" s="140"/>
      <c r="O2607" s="140"/>
      <c r="P2607" s="141"/>
      <c r="Q2607" s="141"/>
      <c r="R2607" s="137"/>
      <c r="S2607" s="137"/>
      <c r="T2607" s="142"/>
      <c r="U2607" s="135"/>
      <c r="V2607" s="135"/>
      <c r="W2607" s="135"/>
      <c r="X2607" s="135"/>
      <c r="Y2607" s="135"/>
      <c r="Z2607" s="135"/>
      <c r="AA2607" s="135"/>
      <c r="AB2607" s="143"/>
      <c r="AC2607" s="144"/>
      <c r="AD2607" s="145"/>
      <c r="AE2607" s="145"/>
      <c r="AF2607" s="145"/>
      <c r="AG2607" s="145"/>
      <c r="AH2607" s="145"/>
      <c r="AI2607" s="145"/>
      <c r="AJ2607" s="145"/>
      <c r="AK2607" s="145"/>
      <c r="AL2607" s="146">
        <f t="shared" si="68"/>
        <v>0</v>
      </c>
    </row>
    <row r="2608" spans="1:38" ht="15" x14ac:dyDescent="0.25">
      <c r="A2608" s="135"/>
      <c r="B2608" s="135"/>
      <c r="C2608" s="78"/>
      <c r="D2608" s="78"/>
      <c r="E2608" s="136"/>
      <c r="F2608" s="136"/>
      <c r="G2608" s="78"/>
      <c r="H2608" s="78"/>
      <c r="I2608" s="78"/>
      <c r="J2608" s="137"/>
      <c r="K2608" s="137"/>
      <c r="L2608" s="138" t="str">
        <f>IF(K2608="","",INT(YEARFRAC(K2608,#REF!)))</f>
        <v/>
      </c>
      <c r="M2608" s="139" t="str">
        <f t="shared" si="69"/>
        <v/>
      </c>
      <c r="N2608" s="140"/>
      <c r="O2608" s="140"/>
      <c r="P2608" s="141"/>
      <c r="Q2608" s="141"/>
      <c r="R2608" s="137"/>
      <c r="S2608" s="137"/>
      <c r="T2608" s="142"/>
      <c r="U2608" s="135"/>
      <c r="V2608" s="135"/>
      <c r="W2608" s="135"/>
      <c r="X2608" s="135"/>
      <c r="Y2608" s="135"/>
      <c r="Z2608" s="135"/>
      <c r="AA2608" s="135"/>
      <c r="AB2608" s="143"/>
      <c r="AC2608" s="144"/>
      <c r="AD2608" s="145"/>
      <c r="AE2608" s="145"/>
      <c r="AF2608" s="145"/>
      <c r="AG2608" s="145"/>
      <c r="AH2608" s="145"/>
      <c r="AI2608" s="145"/>
      <c r="AJ2608" s="145"/>
      <c r="AK2608" s="145"/>
      <c r="AL2608" s="146">
        <f t="shared" si="68"/>
        <v>0</v>
      </c>
    </row>
    <row r="2609" spans="1:38" ht="15" x14ac:dyDescent="0.25">
      <c r="A2609" s="135"/>
      <c r="B2609" s="135"/>
      <c r="C2609" s="78"/>
      <c r="D2609" s="78"/>
      <c r="E2609" s="136"/>
      <c r="F2609" s="136"/>
      <c r="G2609" s="78"/>
      <c r="H2609" s="78"/>
      <c r="I2609" s="78"/>
      <c r="J2609" s="137"/>
      <c r="K2609" s="137"/>
      <c r="L2609" s="138" t="str">
        <f>IF(K2609="","",INT(YEARFRAC(K2609,#REF!)))</f>
        <v/>
      </c>
      <c r="M2609" s="139" t="str">
        <f t="shared" si="69"/>
        <v/>
      </c>
      <c r="N2609" s="140"/>
      <c r="O2609" s="140"/>
      <c r="P2609" s="141"/>
      <c r="Q2609" s="141"/>
      <c r="R2609" s="137"/>
      <c r="S2609" s="137"/>
      <c r="T2609" s="142"/>
      <c r="U2609" s="135"/>
      <c r="V2609" s="135"/>
      <c r="W2609" s="135"/>
      <c r="X2609" s="135"/>
      <c r="Y2609" s="135"/>
      <c r="Z2609" s="135"/>
      <c r="AA2609" s="135"/>
      <c r="AB2609" s="143"/>
      <c r="AC2609" s="144"/>
      <c r="AD2609" s="145"/>
      <c r="AE2609" s="145"/>
      <c r="AF2609" s="145"/>
      <c r="AG2609" s="145"/>
      <c r="AH2609" s="145"/>
      <c r="AI2609" s="145"/>
      <c r="AJ2609" s="145"/>
      <c r="AK2609" s="145"/>
      <c r="AL2609" s="146">
        <f t="shared" si="68"/>
        <v>0</v>
      </c>
    </row>
    <row r="2610" spans="1:38" ht="15" x14ac:dyDescent="0.25">
      <c r="A2610" s="135"/>
      <c r="B2610" s="135"/>
      <c r="C2610" s="78"/>
      <c r="D2610" s="78"/>
      <c r="E2610" s="136"/>
      <c r="F2610" s="136"/>
      <c r="G2610" s="78"/>
      <c r="H2610" s="78"/>
      <c r="I2610" s="78"/>
      <c r="J2610" s="137"/>
      <c r="K2610" s="137"/>
      <c r="L2610" s="138" t="str">
        <f>IF(K2610="","",INT(YEARFRAC(K2610,#REF!)))</f>
        <v/>
      </c>
      <c r="M2610" s="139" t="str">
        <f t="shared" si="69"/>
        <v/>
      </c>
      <c r="N2610" s="140"/>
      <c r="O2610" s="140"/>
      <c r="P2610" s="141"/>
      <c r="Q2610" s="141"/>
      <c r="R2610" s="137"/>
      <c r="S2610" s="137"/>
      <c r="T2610" s="142"/>
      <c r="U2610" s="135"/>
      <c r="V2610" s="135"/>
      <c r="W2610" s="135"/>
      <c r="X2610" s="135"/>
      <c r="Y2610" s="135"/>
      <c r="Z2610" s="135"/>
      <c r="AA2610" s="135"/>
      <c r="AB2610" s="143"/>
      <c r="AC2610" s="144"/>
      <c r="AD2610" s="145"/>
      <c r="AE2610" s="145"/>
      <c r="AF2610" s="145"/>
      <c r="AG2610" s="145"/>
      <c r="AH2610" s="145"/>
      <c r="AI2610" s="145"/>
      <c r="AJ2610" s="145"/>
      <c r="AK2610" s="145"/>
      <c r="AL2610" s="146">
        <f t="shared" si="68"/>
        <v>0</v>
      </c>
    </row>
    <row r="2611" spans="1:38" ht="15" x14ac:dyDescent="0.25">
      <c r="A2611" s="135"/>
      <c r="B2611" s="135"/>
      <c r="C2611" s="78"/>
      <c r="D2611" s="78"/>
      <c r="E2611" s="136"/>
      <c r="F2611" s="136"/>
      <c r="G2611" s="78"/>
      <c r="H2611" s="78"/>
      <c r="I2611" s="78"/>
      <c r="J2611" s="137"/>
      <c r="K2611" s="137"/>
      <c r="L2611" s="138" t="str">
        <f>IF(K2611="","",INT(YEARFRAC(K2611,#REF!)))</f>
        <v/>
      </c>
      <c r="M2611" s="139" t="str">
        <f t="shared" si="69"/>
        <v/>
      </c>
      <c r="N2611" s="140"/>
      <c r="O2611" s="140"/>
      <c r="P2611" s="141"/>
      <c r="Q2611" s="141"/>
      <c r="R2611" s="137"/>
      <c r="S2611" s="137"/>
      <c r="T2611" s="142"/>
      <c r="U2611" s="135"/>
      <c r="V2611" s="135"/>
      <c r="W2611" s="135"/>
      <c r="X2611" s="135"/>
      <c r="Y2611" s="135"/>
      <c r="Z2611" s="135"/>
      <c r="AA2611" s="135"/>
      <c r="AB2611" s="143"/>
      <c r="AC2611" s="144"/>
      <c r="AD2611" s="145"/>
      <c r="AE2611" s="145"/>
      <c r="AF2611" s="145"/>
      <c r="AG2611" s="145"/>
      <c r="AH2611" s="145"/>
      <c r="AI2611" s="145"/>
      <c r="AJ2611" s="145"/>
      <c r="AK2611" s="145"/>
      <c r="AL2611" s="146">
        <f t="shared" si="68"/>
        <v>0</v>
      </c>
    </row>
    <row r="2612" spans="1:38" ht="15" x14ac:dyDescent="0.25">
      <c r="A2612" s="135"/>
      <c r="B2612" s="135"/>
      <c r="C2612" s="78"/>
      <c r="D2612" s="78"/>
      <c r="E2612" s="136"/>
      <c r="F2612" s="136"/>
      <c r="G2612" s="78"/>
      <c r="H2612" s="78"/>
      <c r="I2612" s="78"/>
      <c r="J2612" s="137"/>
      <c r="K2612" s="137"/>
      <c r="L2612" s="138" t="str">
        <f>IF(K2612="","",INT(YEARFRAC(K2612,#REF!)))</f>
        <v/>
      </c>
      <c r="M2612" s="139" t="str">
        <f t="shared" si="69"/>
        <v/>
      </c>
      <c r="N2612" s="140"/>
      <c r="O2612" s="140"/>
      <c r="P2612" s="141"/>
      <c r="Q2612" s="141"/>
      <c r="R2612" s="137"/>
      <c r="S2612" s="137"/>
      <c r="T2612" s="142"/>
      <c r="U2612" s="135"/>
      <c r="V2612" s="135"/>
      <c r="W2612" s="135"/>
      <c r="X2612" s="135"/>
      <c r="Y2612" s="135"/>
      <c r="Z2612" s="135"/>
      <c r="AA2612" s="135"/>
      <c r="AB2612" s="143"/>
      <c r="AC2612" s="144"/>
      <c r="AD2612" s="145"/>
      <c r="AE2612" s="145"/>
      <c r="AF2612" s="145"/>
      <c r="AG2612" s="145"/>
      <c r="AH2612" s="145"/>
      <c r="AI2612" s="145"/>
      <c r="AJ2612" s="145"/>
      <c r="AK2612" s="145"/>
      <c r="AL2612" s="146">
        <f t="shared" si="68"/>
        <v>0</v>
      </c>
    </row>
    <row r="2613" spans="1:38" ht="15" x14ac:dyDescent="0.25">
      <c r="A2613" s="135"/>
      <c r="B2613" s="135"/>
      <c r="C2613" s="78"/>
      <c r="D2613" s="78"/>
      <c r="E2613" s="136"/>
      <c r="F2613" s="136"/>
      <c r="G2613" s="78"/>
      <c r="H2613" s="78"/>
      <c r="I2613" s="78"/>
      <c r="J2613" s="137"/>
      <c r="K2613" s="137"/>
      <c r="L2613" s="138" t="str">
        <f>IF(K2613="","",INT(YEARFRAC(K2613,#REF!)))</f>
        <v/>
      </c>
      <c r="M2613" s="139" t="str">
        <f t="shared" si="69"/>
        <v/>
      </c>
      <c r="N2613" s="140"/>
      <c r="O2613" s="140"/>
      <c r="P2613" s="141"/>
      <c r="Q2613" s="141"/>
      <c r="R2613" s="137"/>
      <c r="S2613" s="137"/>
      <c r="T2613" s="142"/>
      <c r="U2613" s="135"/>
      <c r="V2613" s="135"/>
      <c r="W2613" s="135"/>
      <c r="X2613" s="135"/>
      <c r="Y2613" s="135"/>
      <c r="Z2613" s="135"/>
      <c r="AA2613" s="135"/>
      <c r="AB2613" s="143"/>
      <c r="AC2613" s="144"/>
      <c r="AD2613" s="145"/>
      <c r="AE2613" s="145"/>
      <c r="AF2613" s="145"/>
      <c r="AG2613" s="145"/>
      <c r="AH2613" s="145"/>
      <c r="AI2613" s="145"/>
      <c r="AJ2613" s="145"/>
      <c r="AK2613" s="145"/>
      <c r="AL2613" s="146">
        <f t="shared" si="68"/>
        <v>0</v>
      </c>
    </row>
    <row r="2614" spans="1:38" ht="15" x14ac:dyDescent="0.25">
      <c r="A2614" s="135"/>
      <c r="B2614" s="135"/>
      <c r="C2614" s="78"/>
      <c r="D2614" s="78"/>
      <c r="E2614" s="136"/>
      <c r="F2614" s="136"/>
      <c r="G2614" s="78"/>
      <c r="H2614" s="78"/>
      <c r="I2614" s="78"/>
      <c r="J2614" s="137"/>
      <c r="K2614" s="137"/>
      <c r="L2614" s="138" t="str">
        <f>IF(K2614="","",INT(YEARFRAC(K2614,#REF!)))</f>
        <v/>
      </c>
      <c r="M2614" s="139" t="str">
        <f t="shared" si="69"/>
        <v/>
      </c>
      <c r="N2614" s="140"/>
      <c r="O2614" s="140"/>
      <c r="P2614" s="141"/>
      <c r="Q2614" s="141"/>
      <c r="R2614" s="137"/>
      <c r="S2614" s="137"/>
      <c r="T2614" s="142"/>
      <c r="U2614" s="135"/>
      <c r="V2614" s="135"/>
      <c r="W2614" s="135"/>
      <c r="X2614" s="135"/>
      <c r="Y2614" s="135"/>
      <c r="Z2614" s="135"/>
      <c r="AA2614" s="135"/>
      <c r="AB2614" s="143"/>
      <c r="AC2614" s="144"/>
      <c r="AD2614" s="145"/>
      <c r="AE2614" s="145"/>
      <c r="AF2614" s="145"/>
      <c r="AG2614" s="145"/>
      <c r="AH2614" s="145"/>
      <c r="AI2614" s="145"/>
      <c r="AJ2614" s="145"/>
      <c r="AK2614" s="145"/>
      <c r="AL2614" s="146">
        <f t="shared" si="68"/>
        <v>0</v>
      </c>
    </row>
    <row r="2615" spans="1:38" ht="15" x14ac:dyDescent="0.25">
      <c r="A2615" s="135"/>
      <c r="B2615" s="135"/>
      <c r="C2615" s="78"/>
      <c r="D2615" s="78"/>
      <c r="E2615" s="136"/>
      <c r="F2615" s="136"/>
      <c r="G2615" s="78"/>
      <c r="H2615" s="78"/>
      <c r="I2615" s="78"/>
      <c r="J2615" s="137"/>
      <c r="K2615" s="137"/>
      <c r="L2615" s="138" t="str">
        <f>IF(K2615="","",INT(YEARFRAC(K2615,#REF!)))</f>
        <v/>
      </c>
      <c r="M2615" s="139" t="str">
        <f t="shared" si="69"/>
        <v/>
      </c>
      <c r="N2615" s="140"/>
      <c r="O2615" s="140"/>
      <c r="P2615" s="141"/>
      <c r="Q2615" s="141"/>
      <c r="R2615" s="137"/>
      <c r="S2615" s="137"/>
      <c r="T2615" s="142"/>
      <c r="U2615" s="135"/>
      <c r="V2615" s="135"/>
      <c r="W2615" s="135"/>
      <c r="X2615" s="135"/>
      <c r="Y2615" s="135"/>
      <c r="Z2615" s="135"/>
      <c r="AA2615" s="135"/>
      <c r="AB2615" s="143"/>
      <c r="AC2615" s="144"/>
      <c r="AD2615" s="145"/>
      <c r="AE2615" s="145"/>
      <c r="AF2615" s="145"/>
      <c r="AG2615" s="145"/>
      <c r="AH2615" s="145"/>
      <c r="AI2615" s="145"/>
      <c r="AJ2615" s="145"/>
      <c r="AK2615" s="145"/>
      <c r="AL2615" s="146">
        <f t="shared" si="68"/>
        <v>0</v>
      </c>
    </row>
    <row r="2616" spans="1:38" ht="15" x14ac:dyDescent="0.25">
      <c r="A2616" s="135"/>
      <c r="B2616" s="135"/>
      <c r="C2616" s="78"/>
      <c r="D2616" s="78"/>
      <c r="E2616" s="136"/>
      <c r="F2616" s="136"/>
      <c r="G2616" s="78"/>
      <c r="H2616" s="78"/>
      <c r="I2616" s="78"/>
      <c r="J2616" s="137"/>
      <c r="K2616" s="137"/>
      <c r="L2616" s="138" t="str">
        <f>IF(K2616="","",INT(YEARFRAC(K2616,#REF!)))</f>
        <v/>
      </c>
      <c r="M2616" s="139" t="str">
        <f t="shared" si="69"/>
        <v/>
      </c>
      <c r="N2616" s="140"/>
      <c r="O2616" s="140"/>
      <c r="P2616" s="141"/>
      <c r="Q2616" s="141"/>
      <c r="R2616" s="137"/>
      <c r="S2616" s="137"/>
      <c r="T2616" s="142"/>
      <c r="U2616" s="135"/>
      <c r="V2616" s="135"/>
      <c r="W2616" s="135"/>
      <c r="X2616" s="135"/>
      <c r="Y2616" s="135"/>
      <c r="Z2616" s="135"/>
      <c r="AA2616" s="135"/>
      <c r="AB2616" s="143"/>
      <c r="AC2616" s="144"/>
      <c r="AD2616" s="145"/>
      <c r="AE2616" s="145"/>
      <c r="AF2616" s="145"/>
      <c r="AG2616" s="145"/>
      <c r="AH2616" s="145"/>
      <c r="AI2616" s="145"/>
      <c r="AJ2616" s="145"/>
      <c r="AK2616" s="145"/>
      <c r="AL2616" s="146">
        <f t="shared" si="68"/>
        <v>0</v>
      </c>
    </row>
    <row r="2617" spans="1:38" ht="15" x14ac:dyDescent="0.25">
      <c r="A2617" s="135"/>
      <c r="B2617" s="135"/>
      <c r="C2617" s="78"/>
      <c r="D2617" s="78"/>
      <c r="E2617" s="136"/>
      <c r="F2617" s="136"/>
      <c r="G2617" s="78"/>
      <c r="H2617" s="78"/>
      <c r="I2617" s="78"/>
      <c r="J2617" s="137"/>
      <c r="K2617" s="137"/>
      <c r="L2617" s="138" t="str">
        <f>IF(K2617="","",INT(YEARFRAC(K2617,#REF!)))</f>
        <v/>
      </c>
      <c r="M2617" s="139" t="str">
        <f t="shared" si="69"/>
        <v/>
      </c>
      <c r="N2617" s="140"/>
      <c r="O2617" s="140"/>
      <c r="P2617" s="141"/>
      <c r="Q2617" s="141"/>
      <c r="R2617" s="137"/>
      <c r="S2617" s="137"/>
      <c r="T2617" s="142"/>
      <c r="U2617" s="135"/>
      <c r="V2617" s="135"/>
      <c r="W2617" s="135"/>
      <c r="X2617" s="135"/>
      <c r="Y2617" s="135"/>
      <c r="Z2617" s="135"/>
      <c r="AA2617" s="135"/>
      <c r="AB2617" s="143"/>
      <c r="AC2617" s="144"/>
      <c r="AD2617" s="145"/>
      <c r="AE2617" s="145"/>
      <c r="AF2617" s="145"/>
      <c r="AG2617" s="145"/>
      <c r="AH2617" s="145"/>
      <c r="AI2617" s="145"/>
      <c r="AJ2617" s="145"/>
      <c r="AK2617" s="145"/>
      <c r="AL2617" s="146">
        <f t="shared" si="68"/>
        <v>0</v>
      </c>
    </row>
    <row r="2618" spans="1:38" ht="15" x14ac:dyDescent="0.25">
      <c r="A2618" s="135"/>
      <c r="B2618" s="135"/>
      <c r="C2618" s="78"/>
      <c r="D2618" s="78"/>
      <c r="E2618" s="136"/>
      <c r="F2618" s="136"/>
      <c r="G2618" s="78"/>
      <c r="H2618" s="78"/>
      <c r="I2618" s="78"/>
      <c r="J2618" s="137"/>
      <c r="K2618" s="137"/>
      <c r="L2618" s="138" t="str">
        <f>IF(K2618="","",INT(YEARFRAC(K2618,#REF!)))</f>
        <v/>
      </c>
      <c r="M2618" s="139" t="str">
        <f t="shared" si="69"/>
        <v/>
      </c>
      <c r="N2618" s="140"/>
      <c r="O2618" s="140"/>
      <c r="P2618" s="141"/>
      <c r="Q2618" s="141"/>
      <c r="R2618" s="137"/>
      <c r="S2618" s="137"/>
      <c r="T2618" s="142"/>
      <c r="U2618" s="135"/>
      <c r="V2618" s="135"/>
      <c r="W2618" s="135"/>
      <c r="X2618" s="135"/>
      <c r="Y2618" s="135"/>
      <c r="Z2618" s="135"/>
      <c r="AA2618" s="135"/>
      <c r="AB2618" s="143"/>
      <c r="AC2618" s="144"/>
      <c r="AD2618" s="145"/>
      <c r="AE2618" s="145"/>
      <c r="AF2618" s="145"/>
      <c r="AG2618" s="145"/>
      <c r="AH2618" s="145"/>
      <c r="AI2618" s="145"/>
      <c r="AJ2618" s="145"/>
      <c r="AK2618" s="145"/>
      <c r="AL2618" s="146">
        <f t="shared" si="68"/>
        <v>0</v>
      </c>
    </row>
    <row r="2619" spans="1:38" ht="15" x14ac:dyDescent="0.25">
      <c r="A2619" s="135"/>
      <c r="B2619" s="135"/>
      <c r="C2619" s="78"/>
      <c r="D2619" s="78"/>
      <c r="E2619" s="136"/>
      <c r="F2619" s="136"/>
      <c r="G2619" s="78"/>
      <c r="H2619" s="78"/>
      <c r="I2619" s="78"/>
      <c r="J2619" s="137"/>
      <c r="K2619" s="137"/>
      <c r="L2619" s="138" t="str">
        <f>IF(K2619="","",INT(YEARFRAC(K2619,#REF!)))</f>
        <v/>
      </c>
      <c r="M2619" s="139" t="str">
        <f t="shared" si="69"/>
        <v/>
      </c>
      <c r="N2619" s="140"/>
      <c r="O2619" s="140"/>
      <c r="P2619" s="141"/>
      <c r="Q2619" s="141"/>
      <c r="R2619" s="137"/>
      <c r="S2619" s="137"/>
      <c r="T2619" s="142"/>
      <c r="U2619" s="135"/>
      <c r="V2619" s="135"/>
      <c r="W2619" s="135"/>
      <c r="X2619" s="135"/>
      <c r="Y2619" s="135"/>
      <c r="Z2619" s="135"/>
      <c r="AA2619" s="135"/>
      <c r="AB2619" s="143"/>
      <c r="AC2619" s="144"/>
      <c r="AD2619" s="145"/>
      <c r="AE2619" s="145"/>
      <c r="AF2619" s="145"/>
      <c r="AG2619" s="145"/>
      <c r="AH2619" s="145"/>
      <c r="AI2619" s="145"/>
      <c r="AJ2619" s="145"/>
      <c r="AK2619" s="145"/>
      <c r="AL2619" s="146">
        <f t="shared" ref="AL2619:AL2682" si="70">SUM(AB2619:AK2619)</f>
        <v>0</v>
      </c>
    </row>
    <row r="2620" spans="1:38" ht="15" x14ac:dyDescent="0.25">
      <c r="A2620" s="135"/>
      <c r="B2620" s="135"/>
      <c r="C2620" s="78"/>
      <c r="D2620" s="78"/>
      <c r="E2620" s="136"/>
      <c r="F2620" s="136"/>
      <c r="G2620" s="78"/>
      <c r="H2620" s="78"/>
      <c r="I2620" s="78"/>
      <c r="J2620" s="137"/>
      <c r="K2620" s="137"/>
      <c r="L2620" s="138" t="str">
        <f>IF(K2620="","",INT(YEARFRAC(K2620,#REF!)))</f>
        <v/>
      </c>
      <c r="M2620" s="139" t="str">
        <f t="shared" si="69"/>
        <v/>
      </c>
      <c r="N2620" s="140"/>
      <c r="O2620" s="140"/>
      <c r="P2620" s="141"/>
      <c r="Q2620" s="141"/>
      <c r="R2620" s="137"/>
      <c r="S2620" s="137"/>
      <c r="T2620" s="142"/>
      <c r="U2620" s="135"/>
      <c r="V2620" s="135"/>
      <c r="W2620" s="135"/>
      <c r="X2620" s="135"/>
      <c r="Y2620" s="135"/>
      <c r="Z2620" s="135"/>
      <c r="AA2620" s="135"/>
      <c r="AB2620" s="143"/>
      <c r="AC2620" s="144"/>
      <c r="AD2620" s="145"/>
      <c r="AE2620" s="145"/>
      <c r="AF2620" s="145"/>
      <c r="AG2620" s="145"/>
      <c r="AH2620" s="145"/>
      <c r="AI2620" s="145"/>
      <c r="AJ2620" s="145"/>
      <c r="AK2620" s="145"/>
      <c r="AL2620" s="146">
        <f t="shared" si="70"/>
        <v>0</v>
      </c>
    </row>
    <row r="2621" spans="1:38" ht="15" x14ac:dyDescent="0.25">
      <c r="A2621" s="135"/>
      <c r="B2621" s="135"/>
      <c r="C2621" s="78"/>
      <c r="D2621" s="78"/>
      <c r="E2621" s="136"/>
      <c r="F2621" s="136"/>
      <c r="G2621" s="78"/>
      <c r="H2621" s="78"/>
      <c r="I2621" s="78"/>
      <c r="J2621" s="137"/>
      <c r="K2621" s="137"/>
      <c r="L2621" s="138" t="str">
        <f>IF(K2621="","",INT(YEARFRAC(K2621,#REF!)))</f>
        <v/>
      </c>
      <c r="M2621" s="139" t="str">
        <f t="shared" si="69"/>
        <v/>
      </c>
      <c r="N2621" s="140"/>
      <c r="O2621" s="140"/>
      <c r="P2621" s="141"/>
      <c r="Q2621" s="141"/>
      <c r="R2621" s="137"/>
      <c r="S2621" s="137"/>
      <c r="T2621" s="142"/>
      <c r="U2621" s="135"/>
      <c r="V2621" s="135"/>
      <c r="W2621" s="135"/>
      <c r="X2621" s="135"/>
      <c r="Y2621" s="135"/>
      <c r="Z2621" s="135"/>
      <c r="AA2621" s="135"/>
      <c r="AB2621" s="143"/>
      <c r="AC2621" s="144"/>
      <c r="AD2621" s="145"/>
      <c r="AE2621" s="145"/>
      <c r="AF2621" s="145"/>
      <c r="AG2621" s="145"/>
      <c r="AH2621" s="145"/>
      <c r="AI2621" s="145"/>
      <c r="AJ2621" s="145"/>
      <c r="AK2621" s="145"/>
      <c r="AL2621" s="146">
        <f t="shared" si="70"/>
        <v>0</v>
      </c>
    </row>
    <row r="2622" spans="1:38" ht="15" x14ac:dyDescent="0.25">
      <c r="A2622" s="135"/>
      <c r="B2622" s="135"/>
      <c r="C2622" s="78"/>
      <c r="D2622" s="78"/>
      <c r="E2622" s="136"/>
      <c r="F2622" s="136"/>
      <c r="G2622" s="78"/>
      <c r="H2622" s="78"/>
      <c r="I2622" s="78"/>
      <c r="J2622" s="137"/>
      <c r="K2622" s="137"/>
      <c r="L2622" s="138" t="str">
        <f>IF(K2622="","",INT(YEARFRAC(K2622,#REF!)))</f>
        <v/>
      </c>
      <c r="M2622" s="139" t="str">
        <f t="shared" si="69"/>
        <v/>
      </c>
      <c r="N2622" s="140"/>
      <c r="O2622" s="140"/>
      <c r="P2622" s="141"/>
      <c r="Q2622" s="141"/>
      <c r="R2622" s="137"/>
      <c r="S2622" s="137"/>
      <c r="T2622" s="142"/>
      <c r="U2622" s="135"/>
      <c r="V2622" s="135"/>
      <c r="W2622" s="135"/>
      <c r="X2622" s="135"/>
      <c r="Y2622" s="135"/>
      <c r="Z2622" s="135"/>
      <c r="AA2622" s="135"/>
      <c r="AB2622" s="143"/>
      <c r="AC2622" s="144"/>
      <c r="AD2622" s="145"/>
      <c r="AE2622" s="145"/>
      <c r="AF2622" s="145"/>
      <c r="AG2622" s="145"/>
      <c r="AH2622" s="145"/>
      <c r="AI2622" s="145"/>
      <c r="AJ2622" s="145"/>
      <c r="AK2622" s="145"/>
      <c r="AL2622" s="146">
        <f t="shared" si="70"/>
        <v>0</v>
      </c>
    </row>
    <row r="2623" spans="1:38" ht="15" x14ac:dyDescent="0.25">
      <c r="A2623" s="135"/>
      <c r="B2623" s="135"/>
      <c r="C2623" s="78"/>
      <c r="D2623" s="78"/>
      <c r="E2623" s="136"/>
      <c r="F2623" s="136"/>
      <c r="G2623" s="78"/>
      <c r="H2623" s="78"/>
      <c r="I2623" s="78"/>
      <c r="J2623" s="137"/>
      <c r="K2623" s="137"/>
      <c r="L2623" s="138" t="str">
        <f>IF(K2623="","",INT(YEARFRAC(K2623,#REF!)))</f>
        <v/>
      </c>
      <c r="M2623" s="139" t="str">
        <f t="shared" si="69"/>
        <v/>
      </c>
      <c r="N2623" s="140"/>
      <c r="O2623" s="140"/>
      <c r="P2623" s="141"/>
      <c r="Q2623" s="141"/>
      <c r="R2623" s="137"/>
      <c r="S2623" s="137"/>
      <c r="T2623" s="142"/>
      <c r="U2623" s="135"/>
      <c r="V2623" s="135"/>
      <c r="W2623" s="135"/>
      <c r="X2623" s="135"/>
      <c r="Y2623" s="135"/>
      <c r="Z2623" s="135"/>
      <c r="AA2623" s="135"/>
      <c r="AB2623" s="143"/>
      <c r="AC2623" s="144"/>
      <c r="AD2623" s="145"/>
      <c r="AE2623" s="145"/>
      <c r="AF2623" s="145"/>
      <c r="AG2623" s="145"/>
      <c r="AH2623" s="145"/>
      <c r="AI2623" s="145"/>
      <c r="AJ2623" s="145"/>
      <c r="AK2623" s="145"/>
      <c r="AL2623" s="146">
        <f t="shared" si="70"/>
        <v>0</v>
      </c>
    </row>
    <row r="2624" spans="1:38" ht="15" x14ac:dyDescent="0.25">
      <c r="A2624" s="135"/>
      <c r="B2624" s="135"/>
      <c r="C2624" s="78"/>
      <c r="D2624" s="78"/>
      <c r="E2624" s="136"/>
      <c r="F2624" s="136"/>
      <c r="G2624" s="78"/>
      <c r="H2624" s="78"/>
      <c r="I2624" s="78"/>
      <c r="J2624" s="137"/>
      <c r="K2624" s="137"/>
      <c r="L2624" s="138" t="str">
        <f>IF(K2624="","",INT(YEARFRAC(K2624,#REF!)))</f>
        <v/>
      </c>
      <c r="M2624" s="139" t="str">
        <f t="shared" si="69"/>
        <v/>
      </c>
      <c r="N2624" s="140"/>
      <c r="O2624" s="140"/>
      <c r="P2624" s="141"/>
      <c r="Q2624" s="141"/>
      <c r="R2624" s="137"/>
      <c r="S2624" s="137"/>
      <c r="T2624" s="142"/>
      <c r="U2624" s="135"/>
      <c r="V2624" s="135"/>
      <c r="W2624" s="135"/>
      <c r="X2624" s="135"/>
      <c r="Y2624" s="135"/>
      <c r="Z2624" s="135"/>
      <c r="AA2624" s="135"/>
      <c r="AB2624" s="143"/>
      <c r="AC2624" s="144"/>
      <c r="AD2624" s="145"/>
      <c r="AE2624" s="145"/>
      <c r="AF2624" s="145"/>
      <c r="AG2624" s="145"/>
      <c r="AH2624" s="145"/>
      <c r="AI2624" s="145"/>
      <c r="AJ2624" s="145"/>
      <c r="AK2624" s="145"/>
      <c r="AL2624" s="146">
        <f t="shared" si="70"/>
        <v>0</v>
      </c>
    </row>
    <row r="2625" spans="1:38" ht="15" x14ac:dyDescent="0.25">
      <c r="A2625" s="135"/>
      <c r="B2625" s="135"/>
      <c r="C2625" s="78"/>
      <c r="D2625" s="78"/>
      <c r="E2625" s="136"/>
      <c r="F2625" s="136"/>
      <c r="G2625" s="78"/>
      <c r="H2625" s="78"/>
      <c r="I2625" s="78"/>
      <c r="J2625" s="137"/>
      <c r="K2625" s="137"/>
      <c r="L2625" s="138" t="str">
        <f>IF(K2625="","",INT(YEARFRAC(K2625,#REF!)))</f>
        <v/>
      </c>
      <c r="M2625" s="139" t="str">
        <f t="shared" si="69"/>
        <v/>
      </c>
      <c r="N2625" s="140"/>
      <c r="O2625" s="140"/>
      <c r="P2625" s="141"/>
      <c r="Q2625" s="141"/>
      <c r="R2625" s="137"/>
      <c r="S2625" s="137"/>
      <c r="T2625" s="142"/>
      <c r="U2625" s="135"/>
      <c r="V2625" s="135"/>
      <c r="W2625" s="135"/>
      <c r="X2625" s="135"/>
      <c r="Y2625" s="135"/>
      <c r="Z2625" s="135"/>
      <c r="AA2625" s="135"/>
      <c r="AB2625" s="143"/>
      <c r="AC2625" s="144"/>
      <c r="AD2625" s="145"/>
      <c r="AE2625" s="145"/>
      <c r="AF2625" s="145"/>
      <c r="AG2625" s="145"/>
      <c r="AH2625" s="145"/>
      <c r="AI2625" s="145"/>
      <c r="AJ2625" s="145"/>
      <c r="AK2625" s="145"/>
      <c r="AL2625" s="146">
        <f t="shared" si="70"/>
        <v>0</v>
      </c>
    </row>
    <row r="2626" spans="1:38" ht="15" x14ac:dyDescent="0.25">
      <c r="A2626" s="135"/>
      <c r="B2626" s="135"/>
      <c r="C2626" s="78"/>
      <c r="D2626" s="78"/>
      <c r="E2626" s="136"/>
      <c r="F2626" s="136"/>
      <c r="G2626" s="78"/>
      <c r="H2626" s="78"/>
      <c r="I2626" s="78"/>
      <c r="J2626" s="137"/>
      <c r="K2626" s="137"/>
      <c r="L2626" s="138" t="str">
        <f>IF(K2626="","",INT(YEARFRAC(K2626,#REF!)))</f>
        <v/>
      </c>
      <c r="M2626" s="139" t="str">
        <f t="shared" si="69"/>
        <v/>
      </c>
      <c r="N2626" s="140"/>
      <c r="O2626" s="140"/>
      <c r="P2626" s="141"/>
      <c r="Q2626" s="141"/>
      <c r="R2626" s="137"/>
      <c r="S2626" s="137"/>
      <c r="T2626" s="142"/>
      <c r="U2626" s="135"/>
      <c r="V2626" s="135"/>
      <c r="W2626" s="135"/>
      <c r="X2626" s="135"/>
      <c r="Y2626" s="135"/>
      <c r="Z2626" s="135"/>
      <c r="AA2626" s="135"/>
      <c r="AB2626" s="143"/>
      <c r="AC2626" s="144"/>
      <c r="AD2626" s="145"/>
      <c r="AE2626" s="145"/>
      <c r="AF2626" s="145"/>
      <c r="AG2626" s="145"/>
      <c r="AH2626" s="145"/>
      <c r="AI2626" s="145"/>
      <c r="AJ2626" s="145"/>
      <c r="AK2626" s="145"/>
      <c r="AL2626" s="146">
        <f t="shared" si="70"/>
        <v>0</v>
      </c>
    </row>
    <row r="2627" spans="1:38" ht="15" x14ac:dyDescent="0.25">
      <c r="A2627" s="135"/>
      <c r="B2627" s="135"/>
      <c r="C2627" s="78"/>
      <c r="D2627" s="78"/>
      <c r="E2627" s="136"/>
      <c r="F2627" s="136"/>
      <c r="G2627" s="78"/>
      <c r="H2627" s="78"/>
      <c r="I2627" s="78"/>
      <c r="J2627" s="137"/>
      <c r="K2627" s="137"/>
      <c r="L2627" s="138" t="str">
        <f>IF(K2627="","",INT(YEARFRAC(K2627,#REF!)))</f>
        <v/>
      </c>
      <c r="M2627" s="139" t="str">
        <f t="shared" si="69"/>
        <v/>
      </c>
      <c r="N2627" s="140"/>
      <c r="O2627" s="140"/>
      <c r="P2627" s="141"/>
      <c r="Q2627" s="141"/>
      <c r="R2627" s="137"/>
      <c r="S2627" s="137"/>
      <c r="T2627" s="142"/>
      <c r="U2627" s="135"/>
      <c r="V2627" s="135"/>
      <c r="W2627" s="135"/>
      <c r="X2627" s="135"/>
      <c r="Y2627" s="135"/>
      <c r="Z2627" s="135"/>
      <c r="AA2627" s="135"/>
      <c r="AB2627" s="143"/>
      <c r="AC2627" s="144"/>
      <c r="AD2627" s="145"/>
      <c r="AE2627" s="145"/>
      <c r="AF2627" s="145"/>
      <c r="AG2627" s="145"/>
      <c r="AH2627" s="145"/>
      <c r="AI2627" s="145"/>
      <c r="AJ2627" s="145"/>
      <c r="AK2627" s="145"/>
      <c r="AL2627" s="146">
        <f t="shared" si="70"/>
        <v>0</v>
      </c>
    </row>
    <row r="2628" spans="1:38" ht="15" x14ac:dyDescent="0.25">
      <c r="A2628" s="135"/>
      <c r="B2628" s="135"/>
      <c r="C2628" s="78"/>
      <c r="D2628" s="78"/>
      <c r="E2628" s="136"/>
      <c r="F2628" s="136"/>
      <c r="G2628" s="78"/>
      <c r="H2628" s="78"/>
      <c r="I2628" s="78"/>
      <c r="J2628" s="137"/>
      <c r="K2628" s="137"/>
      <c r="L2628" s="138" t="str">
        <f>IF(K2628="","",INT(YEARFRAC(K2628,#REF!)))</f>
        <v/>
      </c>
      <c r="M2628" s="139" t="str">
        <f t="shared" si="69"/>
        <v/>
      </c>
      <c r="N2628" s="140"/>
      <c r="O2628" s="140"/>
      <c r="P2628" s="141"/>
      <c r="Q2628" s="141"/>
      <c r="R2628" s="137"/>
      <c r="S2628" s="137"/>
      <c r="T2628" s="142"/>
      <c r="U2628" s="135"/>
      <c r="V2628" s="135"/>
      <c r="W2628" s="135"/>
      <c r="X2628" s="135"/>
      <c r="Y2628" s="135"/>
      <c r="Z2628" s="135"/>
      <c r="AA2628" s="135"/>
      <c r="AB2628" s="143"/>
      <c r="AC2628" s="144"/>
      <c r="AD2628" s="145"/>
      <c r="AE2628" s="145"/>
      <c r="AF2628" s="145"/>
      <c r="AG2628" s="145"/>
      <c r="AH2628" s="145"/>
      <c r="AI2628" s="145"/>
      <c r="AJ2628" s="145"/>
      <c r="AK2628" s="145"/>
      <c r="AL2628" s="146">
        <f t="shared" si="70"/>
        <v>0</v>
      </c>
    </row>
    <row r="2629" spans="1:38" ht="15" x14ac:dyDescent="0.25">
      <c r="A2629" s="135"/>
      <c r="B2629" s="135"/>
      <c r="C2629" s="78"/>
      <c r="D2629" s="78"/>
      <c r="E2629" s="136"/>
      <c r="F2629" s="136"/>
      <c r="G2629" s="78"/>
      <c r="H2629" s="78"/>
      <c r="I2629" s="78"/>
      <c r="J2629" s="137"/>
      <c r="K2629" s="137"/>
      <c r="L2629" s="138" t="str">
        <f>IF(K2629="","",INT(YEARFRAC(K2629,#REF!)))</f>
        <v/>
      </c>
      <c r="M2629" s="139" t="str">
        <f t="shared" si="69"/>
        <v/>
      </c>
      <c r="N2629" s="140"/>
      <c r="O2629" s="140"/>
      <c r="P2629" s="141"/>
      <c r="Q2629" s="141"/>
      <c r="R2629" s="137"/>
      <c r="S2629" s="137"/>
      <c r="T2629" s="142"/>
      <c r="U2629" s="135"/>
      <c r="V2629" s="135"/>
      <c r="W2629" s="135"/>
      <c r="X2629" s="135"/>
      <c r="Y2629" s="135"/>
      <c r="Z2629" s="135"/>
      <c r="AA2629" s="135"/>
      <c r="AB2629" s="143"/>
      <c r="AC2629" s="144"/>
      <c r="AD2629" s="145"/>
      <c r="AE2629" s="145"/>
      <c r="AF2629" s="145"/>
      <c r="AG2629" s="145"/>
      <c r="AH2629" s="145"/>
      <c r="AI2629" s="145"/>
      <c r="AJ2629" s="145"/>
      <c r="AK2629" s="145"/>
      <c r="AL2629" s="146">
        <f t="shared" si="70"/>
        <v>0</v>
      </c>
    </row>
    <row r="2630" spans="1:38" ht="15" x14ac:dyDescent="0.25">
      <c r="A2630" s="135"/>
      <c r="B2630" s="135"/>
      <c r="C2630" s="78"/>
      <c r="D2630" s="78"/>
      <c r="E2630" s="136"/>
      <c r="F2630" s="136"/>
      <c r="G2630" s="78"/>
      <c r="H2630" s="78"/>
      <c r="I2630" s="78"/>
      <c r="J2630" s="137"/>
      <c r="K2630" s="137"/>
      <c r="L2630" s="138" t="str">
        <f>IF(K2630="","",INT(YEARFRAC(K2630,#REF!)))</f>
        <v/>
      </c>
      <c r="M2630" s="139" t="str">
        <f t="shared" si="69"/>
        <v/>
      </c>
      <c r="N2630" s="140"/>
      <c r="O2630" s="140"/>
      <c r="P2630" s="141"/>
      <c r="Q2630" s="141"/>
      <c r="R2630" s="137"/>
      <c r="S2630" s="137"/>
      <c r="T2630" s="142"/>
      <c r="U2630" s="135"/>
      <c r="V2630" s="135"/>
      <c r="W2630" s="135"/>
      <c r="X2630" s="135"/>
      <c r="Y2630" s="135"/>
      <c r="Z2630" s="135"/>
      <c r="AA2630" s="135"/>
      <c r="AB2630" s="143"/>
      <c r="AC2630" s="144"/>
      <c r="AD2630" s="145"/>
      <c r="AE2630" s="145"/>
      <c r="AF2630" s="145"/>
      <c r="AG2630" s="145"/>
      <c r="AH2630" s="145"/>
      <c r="AI2630" s="145"/>
      <c r="AJ2630" s="145"/>
      <c r="AK2630" s="145"/>
      <c r="AL2630" s="146">
        <f t="shared" si="70"/>
        <v>0</v>
      </c>
    </row>
    <row r="2631" spans="1:38" ht="15" x14ac:dyDescent="0.25">
      <c r="A2631" s="135"/>
      <c r="B2631" s="135"/>
      <c r="C2631" s="78"/>
      <c r="D2631" s="78"/>
      <c r="E2631" s="136"/>
      <c r="F2631" s="136"/>
      <c r="G2631" s="78"/>
      <c r="H2631" s="78"/>
      <c r="I2631" s="78"/>
      <c r="J2631" s="137"/>
      <c r="K2631" s="137"/>
      <c r="L2631" s="138" t="str">
        <f>IF(K2631="","",INT(YEARFRAC(K2631,#REF!)))</f>
        <v/>
      </c>
      <c r="M2631" s="139" t="str">
        <f t="shared" si="69"/>
        <v/>
      </c>
      <c r="N2631" s="140"/>
      <c r="O2631" s="140"/>
      <c r="P2631" s="141"/>
      <c r="Q2631" s="141"/>
      <c r="R2631" s="137"/>
      <c r="S2631" s="137"/>
      <c r="T2631" s="142"/>
      <c r="U2631" s="135"/>
      <c r="V2631" s="135"/>
      <c r="W2631" s="135"/>
      <c r="X2631" s="135"/>
      <c r="Y2631" s="135"/>
      <c r="Z2631" s="135"/>
      <c r="AA2631" s="135"/>
      <c r="AB2631" s="143"/>
      <c r="AC2631" s="144"/>
      <c r="AD2631" s="145"/>
      <c r="AE2631" s="145"/>
      <c r="AF2631" s="145"/>
      <c r="AG2631" s="145"/>
      <c r="AH2631" s="145"/>
      <c r="AI2631" s="145"/>
      <c r="AJ2631" s="145"/>
      <c r="AK2631" s="145"/>
      <c r="AL2631" s="146">
        <f t="shared" si="70"/>
        <v>0</v>
      </c>
    </row>
    <row r="2632" spans="1:38" ht="15" x14ac:dyDescent="0.25">
      <c r="A2632" s="135"/>
      <c r="B2632" s="135"/>
      <c r="C2632" s="78"/>
      <c r="D2632" s="78"/>
      <c r="E2632" s="136"/>
      <c r="F2632" s="136"/>
      <c r="G2632" s="78"/>
      <c r="H2632" s="78"/>
      <c r="I2632" s="78"/>
      <c r="J2632" s="137"/>
      <c r="K2632" s="137"/>
      <c r="L2632" s="138" t="str">
        <f>IF(K2632="","",INT(YEARFRAC(K2632,#REF!)))</f>
        <v/>
      </c>
      <c r="M2632" s="139" t="str">
        <f t="shared" si="69"/>
        <v/>
      </c>
      <c r="N2632" s="140"/>
      <c r="O2632" s="140"/>
      <c r="P2632" s="141"/>
      <c r="Q2632" s="141"/>
      <c r="R2632" s="137"/>
      <c r="S2632" s="137"/>
      <c r="T2632" s="142"/>
      <c r="U2632" s="135"/>
      <c r="V2632" s="135"/>
      <c r="W2632" s="135"/>
      <c r="X2632" s="135"/>
      <c r="Y2632" s="135"/>
      <c r="Z2632" s="135"/>
      <c r="AA2632" s="135"/>
      <c r="AB2632" s="143"/>
      <c r="AC2632" s="144"/>
      <c r="AD2632" s="145"/>
      <c r="AE2632" s="145"/>
      <c r="AF2632" s="145"/>
      <c r="AG2632" s="145"/>
      <c r="AH2632" s="145"/>
      <c r="AI2632" s="145"/>
      <c r="AJ2632" s="145"/>
      <c r="AK2632" s="145"/>
      <c r="AL2632" s="146">
        <f t="shared" si="70"/>
        <v>0</v>
      </c>
    </row>
    <row r="2633" spans="1:38" ht="15" x14ac:dyDescent="0.25">
      <c r="A2633" s="135"/>
      <c r="B2633" s="135"/>
      <c r="C2633" s="78"/>
      <c r="D2633" s="78"/>
      <c r="E2633" s="136"/>
      <c r="F2633" s="136"/>
      <c r="G2633" s="78"/>
      <c r="H2633" s="78"/>
      <c r="I2633" s="78"/>
      <c r="J2633" s="137"/>
      <c r="K2633" s="137"/>
      <c r="L2633" s="138" t="str">
        <f>IF(K2633="","",INT(YEARFRAC(K2633,#REF!)))</f>
        <v/>
      </c>
      <c r="M2633" s="139" t="str">
        <f t="shared" si="69"/>
        <v/>
      </c>
      <c r="N2633" s="140"/>
      <c r="O2633" s="140"/>
      <c r="P2633" s="141"/>
      <c r="Q2633" s="141"/>
      <c r="R2633" s="137"/>
      <c r="S2633" s="137"/>
      <c r="T2633" s="142"/>
      <c r="U2633" s="135"/>
      <c r="V2633" s="135"/>
      <c r="W2633" s="135"/>
      <c r="X2633" s="135"/>
      <c r="Y2633" s="135"/>
      <c r="Z2633" s="135"/>
      <c r="AA2633" s="135"/>
      <c r="AB2633" s="143"/>
      <c r="AC2633" s="144"/>
      <c r="AD2633" s="145"/>
      <c r="AE2633" s="145"/>
      <c r="AF2633" s="145"/>
      <c r="AG2633" s="145"/>
      <c r="AH2633" s="145"/>
      <c r="AI2633" s="145"/>
      <c r="AJ2633" s="145"/>
      <c r="AK2633" s="145"/>
      <c r="AL2633" s="146">
        <f t="shared" si="70"/>
        <v>0</v>
      </c>
    </row>
    <row r="2634" spans="1:38" ht="15" x14ac:dyDescent="0.25">
      <c r="A2634" s="135"/>
      <c r="B2634" s="135"/>
      <c r="C2634" s="78"/>
      <c r="D2634" s="78"/>
      <c r="E2634" s="136"/>
      <c r="F2634" s="136"/>
      <c r="G2634" s="78"/>
      <c r="H2634" s="78"/>
      <c r="I2634" s="78"/>
      <c r="J2634" s="137"/>
      <c r="K2634" s="137"/>
      <c r="L2634" s="138" t="str">
        <f>IF(K2634="","",INT(YEARFRAC(K2634,#REF!)))</f>
        <v/>
      </c>
      <c r="M2634" s="139" t="str">
        <f t="shared" si="69"/>
        <v/>
      </c>
      <c r="N2634" s="140"/>
      <c r="O2634" s="140"/>
      <c r="P2634" s="141"/>
      <c r="Q2634" s="141"/>
      <c r="R2634" s="137"/>
      <c r="S2634" s="137"/>
      <c r="T2634" s="142"/>
      <c r="U2634" s="135"/>
      <c r="V2634" s="135"/>
      <c r="W2634" s="135"/>
      <c r="X2634" s="135"/>
      <c r="Y2634" s="135"/>
      <c r="Z2634" s="135"/>
      <c r="AA2634" s="135"/>
      <c r="AB2634" s="143"/>
      <c r="AC2634" s="144"/>
      <c r="AD2634" s="145"/>
      <c r="AE2634" s="145"/>
      <c r="AF2634" s="145"/>
      <c r="AG2634" s="145"/>
      <c r="AH2634" s="145"/>
      <c r="AI2634" s="145"/>
      <c r="AJ2634" s="145"/>
      <c r="AK2634" s="145"/>
      <c r="AL2634" s="146">
        <f t="shared" si="70"/>
        <v>0</v>
      </c>
    </row>
    <row r="2635" spans="1:38" ht="15" x14ac:dyDescent="0.25">
      <c r="A2635" s="135"/>
      <c r="B2635" s="135"/>
      <c r="C2635" s="78"/>
      <c r="D2635" s="78"/>
      <c r="E2635" s="136"/>
      <c r="F2635" s="136"/>
      <c r="G2635" s="78"/>
      <c r="H2635" s="78"/>
      <c r="I2635" s="78"/>
      <c r="J2635" s="137"/>
      <c r="K2635" s="137"/>
      <c r="L2635" s="138" t="str">
        <f>IF(K2635="","",INT(YEARFRAC(K2635,#REF!)))</f>
        <v/>
      </c>
      <c r="M2635" s="139" t="str">
        <f t="shared" si="69"/>
        <v/>
      </c>
      <c r="N2635" s="140"/>
      <c r="O2635" s="140"/>
      <c r="P2635" s="141"/>
      <c r="Q2635" s="141"/>
      <c r="R2635" s="137"/>
      <c r="S2635" s="137"/>
      <c r="T2635" s="142"/>
      <c r="U2635" s="135"/>
      <c r="V2635" s="135"/>
      <c r="W2635" s="135"/>
      <c r="X2635" s="135"/>
      <c r="Y2635" s="135"/>
      <c r="Z2635" s="135"/>
      <c r="AA2635" s="135"/>
      <c r="AB2635" s="143"/>
      <c r="AC2635" s="144"/>
      <c r="AD2635" s="145"/>
      <c r="AE2635" s="145"/>
      <c r="AF2635" s="145"/>
      <c r="AG2635" s="145"/>
      <c r="AH2635" s="145"/>
      <c r="AI2635" s="145"/>
      <c r="AJ2635" s="145"/>
      <c r="AK2635" s="145"/>
      <c r="AL2635" s="146">
        <f t="shared" si="70"/>
        <v>0</v>
      </c>
    </row>
    <row r="2636" spans="1:38" ht="15" x14ac:dyDescent="0.25">
      <c r="A2636" s="135"/>
      <c r="B2636" s="135"/>
      <c r="C2636" s="78"/>
      <c r="D2636" s="78"/>
      <c r="E2636" s="136"/>
      <c r="F2636" s="136"/>
      <c r="G2636" s="78"/>
      <c r="H2636" s="78"/>
      <c r="I2636" s="78"/>
      <c r="J2636" s="137"/>
      <c r="K2636" s="137"/>
      <c r="L2636" s="138" t="str">
        <f>IF(K2636="","",INT(YEARFRAC(K2636,#REF!)))</f>
        <v/>
      </c>
      <c r="M2636" s="139" t="str">
        <f t="shared" si="69"/>
        <v/>
      </c>
      <c r="N2636" s="140"/>
      <c r="O2636" s="140"/>
      <c r="P2636" s="141"/>
      <c r="Q2636" s="141"/>
      <c r="R2636" s="137"/>
      <c r="S2636" s="137"/>
      <c r="T2636" s="142"/>
      <c r="U2636" s="135"/>
      <c r="V2636" s="135"/>
      <c r="W2636" s="135"/>
      <c r="X2636" s="135"/>
      <c r="Y2636" s="135"/>
      <c r="Z2636" s="135"/>
      <c r="AA2636" s="135"/>
      <c r="AB2636" s="143"/>
      <c r="AC2636" s="144"/>
      <c r="AD2636" s="145"/>
      <c r="AE2636" s="145"/>
      <c r="AF2636" s="145"/>
      <c r="AG2636" s="145"/>
      <c r="AH2636" s="145"/>
      <c r="AI2636" s="145"/>
      <c r="AJ2636" s="145"/>
      <c r="AK2636" s="145"/>
      <c r="AL2636" s="146">
        <f t="shared" si="70"/>
        <v>0</v>
      </c>
    </row>
    <row r="2637" spans="1:38" ht="15" x14ac:dyDescent="0.25">
      <c r="A2637" s="135"/>
      <c r="B2637" s="135"/>
      <c r="C2637" s="78"/>
      <c r="D2637" s="78"/>
      <c r="E2637" s="136"/>
      <c r="F2637" s="136"/>
      <c r="G2637" s="78"/>
      <c r="H2637" s="78"/>
      <c r="I2637" s="78"/>
      <c r="J2637" s="137"/>
      <c r="K2637" s="137"/>
      <c r="L2637" s="138" t="str">
        <f>IF(K2637="","",INT(YEARFRAC(K2637,#REF!)))</f>
        <v/>
      </c>
      <c r="M2637" s="139" t="str">
        <f t="shared" si="69"/>
        <v/>
      </c>
      <c r="N2637" s="140"/>
      <c r="O2637" s="140"/>
      <c r="P2637" s="141"/>
      <c r="Q2637" s="141"/>
      <c r="R2637" s="137"/>
      <c r="S2637" s="137"/>
      <c r="T2637" s="142"/>
      <c r="U2637" s="135"/>
      <c r="V2637" s="135"/>
      <c r="W2637" s="135"/>
      <c r="X2637" s="135"/>
      <c r="Y2637" s="135"/>
      <c r="Z2637" s="135"/>
      <c r="AA2637" s="135"/>
      <c r="AB2637" s="143"/>
      <c r="AC2637" s="144"/>
      <c r="AD2637" s="145"/>
      <c r="AE2637" s="145"/>
      <c r="AF2637" s="145"/>
      <c r="AG2637" s="145"/>
      <c r="AH2637" s="145"/>
      <c r="AI2637" s="145"/>
      <c r="AJ2637" s="145"/>
      <c r="AK2637" s="145"/>
      <c r="AL2637" s="146">
        <f t="shared" si="70"/>
        <v>0</v>
      </c>
    </row>
    <row r="2638" spans="1:38" ht="15" x14ac:dyDescent="0.25">
      <c r="A2638" s="135"/>
      <c r="B2638" s="135"/>
      <c r="C2638" s="78"/>
      <c r="D2638" s="78"/>
      <c r="E2638" s="136"/>
      <c r="F2638" s="136"/>
      <c r="G2638" s="78"/>
      <c r="H2638" s="78"/>
      <c r="I2638" s="78"/>
      <c r="J2638" s="137"/>
      <c r="K2638" s="137"/>
      <c r="L2638" s="138" t="str">
        <f>IF(K2638="","",INT(YEARFRAC(K2638,#REF!)))</f>
        <v/>
      </c>
      <c r="M2638" s="139" t="str">
        <f t="shared" ref="M2638:M2701" si="71">IF(L2638="","",IF(L2638&gt;34,"mayor de 35",IF(L2638&lt;14,"entre 0 y 13",IF(L2638&gt;=18,"entre 18 y 34",IF(L2638&gt;13,"entre 14 y 17")))))</f>
        <v/>
      </c>
      <c r="N2638" s="140"/>
      <c r="O2638" s="140"/>
      <c r="P2638" s="141"/>
      <c r="Q2638" s="141"/>
      <c r="R2638" s="137"/>
      <c r="S2638" s="137"/>
      <c r="T2638" s="142"/>
      <c r="U2638" s="135"/>
      <c r="V2638" s="135"/>
      <c r="W2638" s="135"/>
      <c r="X2638" s="135"/>
      <c r="Y2638" s="135"/>
      <c r="Z2638" s="135"/>
      <c r="AA2638" s="135"/>
      <c r="AB2638" s="143"/>
      <c r="AC2638" s="144"/>
      <c r="AD2638" s="145"/>
      <c r="AE2638" s="145"/>
      <c r="AF2638" s="145"/>
      <c r="AG2638" s="145"/>
      <c r="AH2638" s="145"/>
      <c r="AI2638" s="145"/>
      <c r="AJ2638" s="145"/>
      <c r="AK2638" s="145"/>
      <c r="AL2638" s="146">
        <f t="shared" si="70"/>
        <v>0</v>
      </c>
    </row>
    <row r="2639" spans="1:38" ht="15" x14ac:dyDescent="0.25">
      <c r="A2639" s="135"/>
      <c r="B2639" s="135"/>
      <c r="C2639" s="78"/>
      <c r="D2639" s="78"/>
      <c r="E2639" s="136"/>
      <c r="F2639" s="136"/>
      <c r="G2639" s="78"/>
      <c r="H2639" s="78"/>
      <c r="I2639" s="78"/>
      <c r="J2639" s="137"/>
      <c r="K2639" s="137"/>
      <c r="L2639" s="138" t="str">
        <f>IF(K2639="","",INT(YEARFRAC(K2639,#REF!)))</f>
        <v/>
      </c>
      <c r="M2639" s="139" t="str">
        <f t="shared" si="71"/>
        <v/>
      </c>
      <c r="N2639" s="140"/>
      <c r="O2639" s="140"/>
      <c r="P2639" s="141"/>
      <c r="Q2639" s="141"/>
      <c r="R2639" s="137"/>
      <c r="S2639" s="137"/>
      <c r="T2639" s="142"/>
      <c r="U2639" s="135"/>
      <c r="V2639" s="135"/>
      <c r="W2639" s="135"/>
      <c r="X2639" s="135"/>
      <c r="Y2639" s="135"/>
      <c r="Z2639" s="135"/>
      <c r="AA2639" s="135"/>
      <c r="AB2639" s="143"/>
      <c r="AC2639" s="144"/>
      <c r="AD2639" s="145"/>
      <c r="AE2639" s="145"/>
      <c r="AF2639" s="145"/>
      <c r="AG2639" s="145"/>
      <c r="AH2639" s="145"/>
      <c r="AI2639" s="145"/>
      <c r="AJ2639" s="145"/>
      <c r="AK2639" s="145"/>
      <c r="AL2639" s="146">
        <f t="shared" si="70"/>
        <v>0</v>
      </c>
    </row>
    <row r="2640" spans="1:38" ht="15" x14ac:dyDescent="0.25">
      <c r="A2640" s="135"/>
      <c r="B2640" s="135"/>
      <c r="C2640" s="78"/>
      <c r="D2640" s="78"/>
      <c r="E2640" s="136"/>
      <c r="F2640" s="136"/>
      <c r="G2640" s="78"/>
      <c r="H2640" s="78"/>
      <c r="I2640" s="78"/>
      <c r="J2640" s="137"/>
      <c r="K2640" s="137"/>
      <c r="L2640" s="138" t="str">
        <f>IF(K2640="","",INT(YEARFRAC(K2640,#REF!)))</f>
        <v/>
      </c>
      <c r="M2640" s="139" t="str">
        <f t="shared" si="71"/>
        <v/>
      </c>
      <c r="N2640" s="140"/>
      <c r="O2640" s="140"/>
      <c r="P2640" s="141"/>
      <c r="Q2640" s="141"/>
      <c r="R2640" s="137"/>
      <c r="S2640" s="137"/>
      <c r="T2640" s="142"/>
      <c r="U2640" s="135"/>
      <c r="V2640" s="135"/>
      <c r="W2640" s="135"/>
      <c r="X2640" s="135"/>
      <c r="Y2640" s="135"/>
      <c r="Z2640" s="135"/>
      <c r="AA2640" s="135"/>
      <c r="AB2640" s="143"/>
      <c r="AC2640" s="144"/>
      <c r="AD2640" s="145"/>
      <c r="AE2640" s="145"/>
      <c r="AF2640" s="145"/>
      <c r="AG2640" s="145"/>
      <c r="AH2640" s="145"/>
      <c r="AI2640" s="145"/>
      <c r="AJ2640" s="145"/>
      <c r="AK2640" s="145"/>
      <c r="AL2640" s="146">
        <f t="shared" si="70"/>
        <v>0</v>
      </c>
    </row>
    <row r="2641" spans="1:38" ht="15" x14ac:dyDescent="0.25">
      <c r="A2641" s="135"/>
      <c r="B2641" s="135"/>
      <c r="C2641" s="78"/>
      <c r="D2641" s="78"/>
      <c r="E2641" s="136"/>
      <c r="F2641" s="136"/>
      <c r="G2641" s="78"/>
      <c r="H2641" s="78"/>
      <c r="I2641" s="78"/>
      <c r="J2641" s="137"/>
      <c r="K2641" s="137"/>
      <c r="L2641" s="138" t="str">
        <f>IF(K2641="","",INT(YEARFRAC(K2641,#REF!)))</f>
        <v/>
      </c>
      <c r="M2641" s="139" t="str">
        <f t="shared" si="71"/>
        <v/>
      </c>
      <c r="N2641" s="140"/>
      <c r="O2641" s="140"/>
      <c r="P2641" s="141"/>
      <c r="Q2641" s="141"/>
      <c r="R2641" s="137"/>
      <c r="S2641" s="137"/>
      <c r="T2641" s="142"/>
      <c r="U2641" s="135"/>
      <c r="V2641" s="135"/>
      <c r="W2641" s="135"/>
      <c r="X2641" s="135"/>
      <c r="Y2641" s="135"/>
      <c r="Z2641" s="135"/>
      <c r="AA2641" s="135"/>
      <c r="AB2641" s="143"/>
      <c r="AC2641" s="144"/>
      <c r="AD2641" s="145"/>
      <c r="AE2641" s="145"/>
      <c r="AF2641" s="145"/>
      <c r="AG2641" s="145"/>
      <c r="AH2641" s="145"/>
      <c r="AI2641" s="145"/>
      <c r="AJ2641" s="145"/>
      <c r="AK2641" s="145"/>
      <c r="AL2641" s="146">
        <f t="shared" si="70"/>
        <v>0</v>
      </c>
    </row>
    <row r="2642" spans="1:38" ht="15" x14ac:dyDescent="0.25">
      <c r="A2642" s="135"/>
      <c r="B2642" s="135"/>
      <c r="C2642" s="78"/>
      <c r="D2642" s="78"/>
      <c r="E2642" s="136"/>
      <c r="F2642" s="136"/>
      <c r="G2642" s="78"/>
      <c r="H2642" s="78"/>
      <c r="I2642" s="78"/>
      <c r="J2642" s="137"/>
      <c r="K2642" s="137"/>
      <c r="L2642" s="138" t="str">
        <f>IF(K2642="","",INT(YEARFRAC(K2642,#REF!)))</f>
        <v/>
      </c>
      <c r="M2642" s="139" t="str">
        <f t="shared" si="71"/>
        <v/>
      </c>
      <c r="N2642" s="140"/>
      <c r="O2642" s="140"/>
      <c r="P2642" s="141"/>
      <c r="Q2642" s="141"/>
      <c r="R2642" s="137"/>
      <c r="S2642" s="137"/>
      <c r="T2642" s="142"/>
      <c r="U2642" s="135"/>
      <c r="V2642" s="135"/>
      <c r="W2642" s="135"/>
      <c r="X2642" s="135"/>
      <c r="Y2642" s="135"/>
      <c r="Z2642" s="135"/>
      <c r="AA2642" s="135"/>
      <c r="AB2642" s="143"/>
      <c r="AC2642" s="144"/>
      <c r="AD2642" s="145"/>
      <c r="AE2642" s="145"/>
      <c r="AF2642" s="145"/>
      <c r="AG2642" s="145"/>
      <c r="AH2642" s="145"/>
      <c r="AI2642" s="145"/>
      <c r="AJ2642" s="145"/>
      <c r="AK2642" s="145"/>
      <c r="AL2642" s="146">
        <f t="shared" si="70"/>
        <v>0</v>
      </c>
    </row>
    <row r="2643" spans="1:38" ht="15" x14ac:dyDescent="0.25">
      <c r="A2643" s="135"/>
      <c r="B2643" s="135"/>
      <c r="C2643" s="78"/>
      <c r="D2643" s="78"/>
      <c r="E2643" s="136"/>
      <c r="F2643" s="136"/>
      <c r="G2643" s="78"/>
      <c r="H2643" s="78"/>
      <c r="I2643" s="78"/>
      <c r="J2643" s="137"/>
      <c r="K2643" s="137"/>
      <c r="L2643" s="138" t="str">
        <f>IF(K2643="","",INT(YEARFRAC(K2643,#REF!)))</f>
        <v/>
      </c>
      <c r="M2643" s="139" t="str">
        <f t="shared" si="71"/>
        <v/>
      </c>
      <c r="N2643" s="140"/>
      <c r="O2643" s="140"/>
      <c r="P2643" s="141"/>
      <c r="Q2643" s="141"/>
      <c r="R2643" s="137"/>
      <c r="S2643" s="137"/>
      <c r="T2643" s="142"/>
      <c r="U2643" s="135"/>
      <c r="V2643" s="135"/>
      <c r="W2643" s="135"/>
      <c r="X2643" s="135"/>
      <c r="Y2643" s="135"/>
      <c r="Z2643" s="135"/>
      <c r="AA2643" s="135"/>
      <c r="AB2643" s="143"/>
      <c r="AC2643" s="144"/>
      <c r="AD2643" s="145"/>
      <c r="AE2643" s="145"/>
      <c r="AF2643" s="145"/>
      <c r="AG2643" s="145"/>
      <c r="AH2643" s="145"/>
      <c r="AI2643" s="145"/>
      <c r="AJ2643" s="145"/>
      <c r="AK2643" s="145"/>
      <c r="AL2643" s="146">
        <f t="shared" si="70"/>
        <v>0</v>
      </c>
    </row>
    <row r="2644" spans="1:38" ht="15" x14ac:dyDescent="0.25">
      <c r="A2644" s="135"/>
      <c r="B2644" s="135"/>
      <c r="C2644" s="78"/>
      <c r="D2644" s="78"/>
      <c r="E2644" s="136"/>
      <c r="F2644" s="136"/>
      <c r="G2644" s="78"/>
      <c r="H2644" s="78"/>
      <c r="I2644" s="78"/>
      <c r="J2644" s="137"/>
      <c r="K2644" s="137"/>
      <c r="L2644" s="138" t="str">
        <f>IF(K2644="","",INT(YEARFRAC(K2644,#REF!)))</f>
        <v/>
      </c>
      <c r="M2644" s="139" t="str">
        <f t="shared" si="71"/>
        <v/>
      </c>
      <c r="N2644" s="140"/>
      <c r="O2644" s="140"/>
      <c r="P2644" s="141"/>
      <c r="Q2644" s="141"/>
      <c r="R2644" s="137"/>
      <c r="S2644" s="137"/>
      <c r="T2644" s="142"/>
      <c r="U2644" s="135"/>
      <c r="V2644" s="135"/>
      <c r="W2644" s="135"/>
      <c r="X2644" s="135"/>
      <c r="Y2644" s="135"/>
      <c r="Z2644" s="135"/>
      <c r="AA2644" s="135"/>
      <c r="AB2644" s="143"/>
      <c r="AC2644" s="144"/>
      <c r="AD2644" s="145"/>
      <c r="AE2644" s="145"/>
      <c r="AF2644" s="145"/>
      <c r="AG2644" s="145"/>
      <c r="AH2644" s="145"/>
      <c r="AI2644" s="145"/>
      <c r="AJ2644" s="145"/>
      <c r="AK2644" s="145"/>
      <c r="AL2644" s="146">
        <f t="shared" si="70"/>
        <v>0</v>
      </c>
    </row>
    <row r="2645" spans="1:38" ht="15" x14ac:dyDescent="0.25">
      <c r="A2645" s="135"/>
      <c r="B2645" s="135"/>
      <c r="C2645" s="78"/>
      <c r="D2645" s="78"/>
      <c r="E2645" s="136"/>
      <c r="F2645" s="136"/>
      <c r="G2645" s="78"/>
      <c r="H2645" s="78"/>
      <c r="I2645" s="78"/>
      <c r="J2645" s="137"/>
      <c r="K2645" s="137"/>
      <c r="L2645" s="138" t="str">
        <f>IF(K2645="","",INT(YEARFRAC(K2645,#REF!)))</f>
        <v/>
      </c>
      <c r="M2645" s="139" t="str">
        <f t="shared" si="71"/>
        <v/>
      </c>
      <c r="N2645" s="140"/>
      <c r="O2645" s="140"/>
      <c r="P2645" s="141"/>
      <c r="Q2645" s="141"/>
      <c r="R2645" s="137"/>
      <c r="S2645" s="137"/>
      <c r="T2645" s="142"/>
      <c r="U2645" s="135"/>
      <c r="V2645" s="135"/>
      <c r="W2645" s="135"/>
      <c r="X2645" s="135"/>
      <c r="Y2645" s="135"/>
      <c r="Z2645" s="135"/>
      <c r="AA2645" s="135"/>
      <c r="AB2645" s="143"/>
      <c r="AC2645" s="144"/>
      <c r="AD2645" s="145"/>
      <c r="AE2645" s="145"/>
      <c r="AF2645" s="145"/>
      <c r="AG2645" s="145"/>
      <c r="AH2645" s="145"/>
      <c r="AI2645" s="145"/>
      <c r="AJ2645" s="145"/>
      <c r="AK2645" s="145"/>
      <c r="AL2645" s="146">
        <f t="shared" si="70"/>
        <v>0</v>
      </c>
    </row>
    <row r="2646" spans="1:38" ht="15" x14ac:dyDescent="0.25">
      <c r="A2646" s="135"/>
      <c r="B2646" s="135"/>
      <c r="C2646" s="78"/>
      <c r="D2646" s="78"/>
      <c r="E2646" s="136"/>
      <c r="F2646" s="136"/>
      <c r="G2646" s="78"/>
      <c r="H2646" s="78"/>
      <c r="I2646" s="78"/>
      <c r="J2646" s="137"/>
      <c r="K2646" s="137"/>
      <c r="L2646" s="138" t="str">
        <f>IF(K2646="","",INT(YEARFRAC(K2646,#REF!)))</f>
        <v/>
      </c>
      <c r="M2646" s="139" t="str">
        <f t="shared" si="71"/>
        <v/>
      </c>
      <c r="N2646" s="140"/>
      <c r="O2646" s="140"/>
      <c r="P2646" s="141"/>
      <c r="Q2646" s="141"/>
      <c r="R2646" s="137"/>
      <c r="S2646" s="137"/>
      <c r="T2646" s="142"/>
      <c r="U2646" s="135"/>
      <c r="V2646" s="135"/>
      <c r="W2646" s="135"/>
      <c r="X2646" s="135"/>
      <c r="Y2646" s="135"/>
      <c r="Z2646" s="135"/>
      <c r="AA2646" s="135"/>
      <c r="AB2646" s="143"/>
      <c r="AC2646" s="144"/>
      <c r="AD2646" s="145"/>
      <c r="AE2646" s="145"/>
      <c r="AF2646" s="145"/>
      <c r="AG2646" s="145"/>
      <c r="AH2646" s="145"/>
      <c r="AI2646" s="145"/>
      <c r="AJ2646" s="145"/>
      <c r="AK2646" s="145"/>
      <c r="AL2646" s="146">
        <f t="shared" si="70"/>
        <v>0</v>
      </c>
    </row>
    <row r="2647" spans="1:38" ht="15" x14ac:dyDescent="0.25">
      <c r="A2647" s="135"/>
      <c r="B2647" s="135"/>
      <c r="C2647" s="78"/>
      <c r="D2647" s="78"/>
      <c r="E2647" s="136"/>
      <c r="F2647" s="136"/>
      <c r="G2647" s="78"/>
      <c r="H2647" s="78"/>
      <c r="I2647" s="78"/>
      <c r="J2647" s="137"/>
      <c r="K2647" s="137"/>
      <c r="L2647" s="138" t="str">
        <f>IF(K2647="","",INT(YEARFRAC(K2647,#REF!)))</f>
        <v/>
      </c>
      <c r="M2647" s="139" t="str">
        <f t="shared" si="71"/>
        <v/>
      </c>
      <c r="N2647" s="140"/>
      <c r="O2647" s="140"/>
      <c r="P2647" s="141"/>
      <c r="Q2647" s="141"/>
      <c r="R2647" s="137"/>
      <c r="S2647" s="137"/>
      <c r="T2647" s="142"/>
      <c r="U2647" s="135"/>
      <c r="V2647" s="135"/>
      <c r="W2647" s="135"/>
      <c r="X2647" s="135"/>
      <c r="Y2647" s="135"/>
      <c r="Z2647" s="135"/>
      <c r="AA2647" s="135"/>
      <c r="AB2647" s="143"/>
      <c r="AC2647" s="144"/>
      <c r="AD2647" s="145"/>
      <c r="AE2647" s="145"/>
      <c r="AF2647" s="145"/>
      <c r="AG2647" s="145"/>
      <c r="AH2647" s="145"/>
      <c r="AI2647" s="145"/>
      <c r="AJ2647" s="145"/>
      <c r="AK2647" s="145"/>
      <c r="AL2647" s="146">
        <f t="shared" si="70"/>
        <v>0</v>
      </c>
    </row>
    <row r="2648" spans="1:38" ht="15" x14ac:dyDescent="0.25">
      <c r="A2648" s="135"/>
      <c r="B2648" s="135"/>
      <c r="C2648" s="78"/>
      <c r="D2648" s="78"/>
      <c r="E2648" s="136"/>
      <c r="F2648" s="136"/>
      <c r="G2648" s="78"/>
      <c r="H2648" s="78"/>
      <c r="I2648" s="78"/>
      <c r="J2648" s="137"/>
      <c r="K2648" s="137"/>
      <c r="L2648" s="138" t="str">
        <f>IF(K2648="","",INT(YEARFRAC(K2648,#REF!)))</f>
        <v/>
      </c>
      <c r="M2648" s="139" t="str">
        <f t="shared" si="71"/>
        <v/>
      </c>
      <c r="N2648" s="140"/>
      <c r="O2648" s="140"/>
      <c r="P2648" s="141"/>
      <c r="Q2648" s="141"/>
      <c r="R2648" s="137"/>
      <c r="S2648" s="137"/>
      <c r="T2648" s="142"/>
      <c r="U2648" s="135"/>
      <c r="V2648" s="135"/>
      <c r="W2648" s="135"/>
      <c r="X2648" s="135"/>
      <c r="Y2648" s="135"/>
      <c r="Z2648" s="135"/>
      <c r="AA2648" s="135"/>
      <c r="AB2648" s="143"/>
      <c r="AC2648" s="144"/>
      <c r="AD2648" s="145"/>
      <c r="AE2648" s="145"/>
      <c r="AF2648" s="145"/>
      <c r="AG2648" s="145"/>
      <c r="AH2648" s="145"/>
      <c r="AI2648" s="145"/>
      <c r="AJ2648" s="145"/>
      <c r="AK2648" s="145"/>
      <c r="AL2648" s="146">
        <f t="shared" si="70"/>
        <v>0</v>
      </c>
    </row>
    <row r="2649" spans="1:38" ht="15" x14ac:dyDescent="0.25">
      <c r="A2649" s="135"/>
      <c r="B2649" s="135"/>
      <c r="C2649" s="78"/>
      <c r="D2649" s="78"/>
      <c r="E2649" s="136"/>
      <c r="F2649" s="136"/>
      <c r="G2649" s="78"/>
      <c r="H2649" s="78"/>
      <c r="I2649" s="78"/>
      <c r="J2649" s="137"/>
      <c r="K2649" s="137"/>
      <c r="L2649" s="138" t="str">
        <f>IF(K2649="","",INT(YEARFRAC(K2649,#REF!)))</f>
        <v/>
      </c>
      <c r="M2649" s="139" t="str">
        <f t="shared" si="71"/>
        <v/>
      </c>
      <c r="N2649" s="140"/>
      <c r="O2649" s="140"/>
      <c r="P2649" s="141"/>
      <c r="Q2649" s="141"/>
      <c r="R2649" s="137"/>
      <c r="S2649" s="137"/>
      <c r="T2649" s="142"/>
      <c r="U2649" s="135"/>
      <c r="V2649" s="135"/>
      <c r="W2649" s="135"/>
      <c r="X2649" s="135"/>
      <c r="Y2649" s="135"/>
      <c r="Z2649" s="135"/>
      <c r="AA2649" s="135"/>
      <c r="AB2649" s="143"/>
      <c r="AC2649" s="144"/>
      <c r="AD2649" s="145"/>
      <c r="AE2649" s="145"/>
      <c r="AF2649" s="145"/>
      <c r="AG2649" s="145"/>
      <c r="AH2649" s="145"/>
      <c r="AI2649" s="145"/>
      <c r="AJ2649" s="145"/>
      <c r="AK2649" s="145"/>
      <c r="AL2649" s="146">
        <f t="shared" si="70"/>
        <v>0</v>
      </c>
    </row>
    <row r="2650" spans="1:38" ht="15" x14ac:dyDescent="0.25">
      <c r="A2650" s="135"/>
      <c r="B2650" s="135"/>
      <c r="C2650" s="78"/>
      <c r="D2650" s="78"/>
      <c r="E2650" s="136"/>
      <c r="F2650" s="136"/>
      <c r="G2650" s="78"/>
      <c r="H2650" s="78"/>
      <c r="I2650" s="78"/>
      <c r="J2650" s="137"/>
      <c r="K2650" s="137"/>
      <c r="L2650" s="138" t="str">
        <f>IF(K2650="","",INT(YEARFRAC(K2650,#REF!)))</f>
        <v/>
      </c>
      <c r="M2650" s="139" t="str">
        <f t="shared" si="71"/>
        <v/>
      </c>
      <c r="N2650" s="140"/>
      <c r="O2650" s="140"/>
      <c r="P2650" s="141"/>
      <c r="Q2650" s="141"/>
      <c r="R2650" s="137"/>
      <c r="S2650" s="137"/>
      <c r="T2650" s="142"/>
      <c r="U2650" s="135"/>
      <c r="V2650" s="135"/>
      <c r="W2650" s="135"/>
      <c r="X2650" s="135"/>
      <c r="Y2650" s="135"/>
      <c r="Z2650" s="135"/>
      <c r="AA2650" s="135"/>
      <c r="AB2650" s="143"/>
      <c r="AC2650" s="144"/>
      <c r="AD2650" s="145"/>
      <c r="AE2650" s="145"/>
      <c r="AF2650" s="145"/>
      <c r="AG2650" s="145"/>
      <c r="AH2650" s="145"/>
      <c r="AI2650" s="145"/>
      <c r="AJ2650" s="145"/>
      <c r="AK2650" s="145"/>
      <c r="AL2650" s="146">
        <f t="shared" si="70"/>
        <v>0</v>
      </c>
    </row>
    <row r="2651" spans="1:38" ht="15" x14ac:dyDescent="0.25">
      <c r="A2651" s="135"/>
      <c r="B2651" s="135"/>
      <c r="C2651" s="78"/>
      <c r="D2651" s="78"/>
      <c r="E2651" s="136"/>
      <c r="F2651" s="136"/>
      <c r="G2651" s="78"/>
      <c r="H2651" s="78"/>
      <c r="I2651" s="78"/>
      <c r="J2651" s="137"/>
      <c r="K2651" s="137"/>
      <c r="L2651" s="138" t="str">
        <f>IF(K2651="","",INT(YEARFRAC(K2651,#REF!)))</f>
        <v/>
      </c>
      <c r="M2651" s="139" t="str">
        <f t="shared" si="71"/>
        <v/>
      </c>
      <c r="N2651" s="140"/>
      <c r="O2651" s="140"/>
      <c r="P2651" s="141"/>
      <c r="Q2651" s="141"/>
      <c r="R2651" s="137"/>
      <c r="S2651" s="137"/>
      <c r="T2651" s="142"/>
      <c r="U2651" s="135"/>
      <c r="V2651" s="135"/>
      <c r="W2651" s="135"/>
      <c r="X2651" s="135"/>
      <c r="Y2651" s="135"/>
      <c r="Z2651" s="135"/>
      <c r="AA2651" s="135"/>
      <c r="AB2651" s="143"/>
      <c r="AC2651" s="144"/>
      <c r="AD2651" s="145"/>
      <c r="AE2651" s="145"/>
      <c r="AF2651" s="145"/>
      <c r="AG2651" s="145"/>
      <c r="AH2651" s="145"/>
      <c r="AI2651" s="145"/>
      <c r="AJ2651" s="145"/>
      <c r="AK2651" s="145"/>
      <c r="AL2651" s="146">
        <f t="shared" si="70"/>
        <v>0</v>
      </c>
    </row>
    <row r="2652" spans="1:38" ht="15" x14ac:dyDescent="0.25">
      <c r="A2652" s="135"/>
      <c r="B2652" s="135"/>
      <c r="C2652" s="78"/>
      <c r="D2652" s="78"/>
      <c r="E2652" s="136"/>
      <c r="F2652" s="136"/>
      <c r="G2652" s="78"/>
      <c r="H2652" s="78"/>
      <c r="I2652" s="78"/>
      <c r="J2652" s="137"/>
      <c r="K2652" s="137"/>
      <c r="L2652" s="138" t="str">
        <f>IF(K2652="","",INT(YEARFRAC(K2652,#REF!)))</f>
        <v/>
      </c>
      <c r="M2652" s="139" t="str">
        <f t="shared" si="71"/>
        <v/>
      </c>
      <c r="N2652" s="140"/>
      <c r="O2652" s="140"/>
      <c r="P2652" s="141"/>
      <c r="Q2652" s="141"/>
      <c r="R2652" s="137"/>
      <c r="S2652" s="137"/>
      <c r="T2652" s="142"/>
      <c r="U2652" s="135"/>
      <c r="V2652" s="135"/>
      <c r="W2652" s="135"/>
      <c r="X2652" s="135"/>
      <c r="Y2652" s="135"/>
      <c r="Z2652" s="135"/>
      <c r="AA2652" s="135"/>
      <c r="AB2652" s="143"/>
      <c r="AC2652" s="144"/>
      <c r="AD2652" s="145"/>
      <c r="AE2652" s="145"/>
      <c r="AF2652" s="145"/>
      <c r="AG2652" s="145"/>
      <c r="AH2652" s="145"/>
      <c r="AI2652" s="145"/>
      <c r="AJ2652" s="145"/>
      <c r="AK2652" s="145"/>
      <c r="AL2652" s="146">
        <f t="shared" si="70"/>
        <v>0</v>
      </c>
    </row>
    <row r="2653" spans="1:38" ht="15" x14ac:dyDescent="0.25">
      <c r="A2653" s="135"/>
      <c r="B2653" s="135"/>
      <c r="C2653" s="78"/>
      <c r="D2653" s="78"/>
      <c r="E2653" s="136"/>
      <c r="F2653" s="136"/>
      <c r="G2653" s="78"/>
      <c r="H2653" s="78"/>
      <c r="I2653" s="78"/>
      <c r="J2653" s="137"/>
      <c r="K2653" s="137"/>
      <c r="L2653" s="138" t="str">
        <f>IF(K2653="","",INT(YEARFRAC(K2653,#REF!)))</f>
        <v/>
      </c>
      <c r="M2653" s="139" t="str">
        <f t="shared" si="71"/>
        <v/>
      </c>
      <c r="N2653" s="140"/>
      <c r="O2653" s="140"/>
      <c r="P2653" s="141"/>
      <c r="Q2653" s="141"/>
      <c r="R2653" s="137"/>
      <c r="S2653" s="137"/>
      <c r="T2653" s="142"/>
      <c r="U2653" s="135"/>
      <c r="V2653" s="135"/>
      <c r="W2653" s="135"/>
      <c r="X2653" s="135"/>
      <c r="Y2653" s="135"/>
      <c r="Z2653" s="135"/>
      <c r="AA2653" s="135"/>
      <c r="AB2653" s="143"/>
      <c r="AC2653" s="144"/>
      <c r="AD2653" s="145"/>
      <c r="AE2653" s="145"/>
      <c r="AF2653" s="145"/>
      <c r="AG2653" s="145"/>
      <c r="AH2653" s="145"/>
      <c r="AI2653" s="145"/>
      <c r="AJ2653" s="145"/>
      <c r="AK2653" s="145"/>
      <c r="AL2653" s="146">
        <f t="shared" si="70"/>
        <v>0</v>
      </c>
    </row>
    <row r="2654" spans="1:38" ht="15" x14ac:dyDescent="0.25">
      <c r="A2654" s="135"/>
      <c r="B2654" s="135"/>
      <c r="C2654" s="78"/>
      <c r="D2654" s="78"/>
      <c r="E2654" s="136"/>
      <c r="F2654" s="136"/>
      <c r="G2654" s="78"/>
      <c r="H2654" s="78"/>
      <c r="I2654" s="78"/>
      <c r="J2654" s="137"/>
      <c r="K2654" s="137"/>
      <c r="L2654" s="138" t="str">
        <f>IF(K2654="","",INT(YEARFRAC(K2654,#REF!)))</f>
        <v/>
      </c>
      <c r="M2654" s="139" t="str">
        <f t="shared" si="71"/>
        <v/>
      </c>
      <c r="N2654" s="140"/>
      <c r="O2654" s="140"/>
      <c r="P2654" s="141"/>
      <c r="Q2654" s="141"/>
      <c r="R2654" s="137"/>
      <c r="S2654" s="137"/>
      <c r="T2654" s="142"/>
      <c r="U2654" s="135"/>
      <c r="V2654" s="135"/>
      <c r="W2654" s="135"/>
      <c r="X2654" s="135"/>
      <c r="Y2654" s="135"/>
      <c r="Z2654" s="135"/>
      <c r="AA2654" s="135"/>
      <c r="AB2654" s="143"/>
      <c r="AC2654" s="144"/>
      <c r="AD2654" s="145"/>
      <c r="AE2654" s="145"/>
      <c r="AF2654" s="145"/>
      <c r="AG2654" s="145"/>
      <c r="AH2654" s="145"/>
      <c r="AI2654" s="145"/>
      <c r="AJ2654" s="145"/>
      <c r="AK2654" s="145"/>
      <c r="AL2654" s="146">
        <f t="shared" si="70"/>
        <v>0</v>
      </c>
    </row>
    <row r="2655" spans="1:38" ht="15" x14ac:dyDescent="0.25">
      <c r="A2655" s="135"/>
      <c r="B2655" s="135"/>
      <c r="C2655" s="78"/>
      <c r="D2655" s="78"/>
      <c r="E2655" s="136"/>
      <c r="F2655" s="136"/>
      <c r="G2655" s="78"/>
      <c r="H2655" s="78"/>
      <c r="I2655" s="78"/>
      <c r="J2655" s="137"/>
      <c r="K2655" s="137"/>
      <c r="L2655" s="138" t="str">
        <f>IF(K2655="","",INT(YEARFRAC(K2655,#REF!)))</f>
        <v/>
      </c>
      <c r="M2655" s="139" t="str">
        <f t="shared" si="71"/>
        <v/>
      </c>
      <c r="N2655" s="140"/>
      <c r="O2655" s="140"/>
      <c r="P2655" s="141"/>
      <c r="Q2655" s="141"/>
      <c r="R2655" s="137"/>
      <c r="S2655" s="137"/>
      <c r="T2655" s="142"/>
      <c r="U2655" s="135"/>
      <c r="V2655" s="135"/>
      <c r="W2655" s="135"/>
      <c r="X2655" s="135"/>
      <c r="Y2655" s="135"/>
      <c r="Z2655" s="135"/>
      <c r="AA2655" s="135"/>
      <c r="AB2655" s="143"/>
      <c r="AC2655" s="144"/>
      <c r="AD2655" s="145"/>
      <c r="AE2655" s="145"/>
      <c r="AF2655" s="145"/>
      <c r="AG2655" s="145"/>
      <c r="AH2655" s="145"/>
      <c r="AI2655" s="145"/>
      <c r="AJ2655" s="145"/>
      <c r="AK2655" s="145"/>
      <c r="AL2655" s="146">
        <f t="shared" si="70"/>
        <v>0</v>
      </c>
    </row>
    <row r="2656" spans="1:38" ht="15" x14ac:dyDescent="0.25">
      <c r="A2656" s="135"/>
      <c r="B2656" s="135"/>
      <c r="C2656" s="78"/>
      <c r="D2656" s="78"/>
      <c r="E2656" s="136"/>
      <c r="F2656" s="136"/>
      <c r="G2656" s="78"/>
      <c r="H2656" s="78"/>
      <c r="I2656" s="78"/>
      <c r="J2656" s="137"/>
      <c r="K2656" s="137"/>
      <c r="L2656" s="138" t="str">
        <f>IF(K2656="","",INT(YEARFRAC(K2656,#REF!)))</f>
        <v/>
      </c>
      <c r="M2656" s="139" t="str">
        <f t="shared" si="71"/>
        <v/>
      </c>
      <c r="N2656" s="140"/>
      <c r="O2656" s="140"/>
      <c r="P2656" s="141"/>
      <c r="Q2656" s="141"/>
      <c r="R2656" s="137"/>
      <c r="S2656" s="137"/>
      <c r="T2656" s="142"/>
      <c r="U2656" s="135"/>
      <c r="V2656" s="135"/>
      <c r="W2656" s="135"/>
      <c r="X2656" s="135"/>
      <c r="Y2656" s="135"/>
      <c r="Z2656" s="135"/>
      <c r="AA2656" s="135"/>
      <c r="AB2656" s="143"/>
      <c r="AC2656" s="144"/>
      <c r="AD2656" s="145"/>
      <c r="AE2656" s="145"/>
      <c r="AF2656" s="145"/>
      <c r="AG2656" s="145"/>
      <c r="AH2656" s="145"/>
      <c r="AI2656" s="145"/>
      <c r="AJ2656" s="145"/>
      <c r="AK2656" s="145"/>
      <c r="AL2656" s="146">
        <f t="shared" si="70"/>
        <v>0</v>
      </c>
    </row>
    <row r="2657" spans="1:38" ht="15" x14ac:dyDescent="0.25">
      <c r="A2657" s="135"/>
      <c r="B2657" s="135"/>
      <c r="C2657" s="78"/>
      <c r="D2657" s="78"/>
      <c r="E2657" s="136"/>
      <c r="F2657" s="136"/>
      <c r="G2657" s="78"/>
      <c r="H2657" s="78"/>
      <c r="I2657" s="78"/>
      <c r="J2657" s="137"/>
      <c r="K2657" s="137"/>
      <c r="L2657" s="138" t="str">
        <f>IF(K2657="","",INT(YEARFRAC(K2657,#REF!)))</f>
        <v/>
      </c>
      <c r="M2657" s="139" t="str">
        <f t="shared" si="71"/>
        <v/>
      </c>
      <c r="N2657" s="140"/>
      <c r="O2657" s="140"/>
      <c r="P2657" s="141"/>
      <c r="Q2657" s="141"/>
      <c r="R2657" s="137"/>
      <c r="S2657" s="137"/>
      <c r="T2657" s="142"/>
      <c r="U2657" s="135"/>
      <c r="V2657" s="135"/>
      <c r="W2657" s="135"/>
      <c r="X2657" s="135"/>
      <c r="Y2657" s="135"/>
      <c r="Z2657" s="135"/>
      <c r="AA2657" s="135"/>
      <c r="AB2657" s="143"/>
      <c r="AC2657" s="144"/>
      <c r="AD2657" s="145"/>
      <c r="AE2657" s="145"/>
      <c r="AF2657" s="145"/>
      <c r="AG2657" s="145"/>
      <c r="AH2657" s="145"/>
      <c r="AI2657" s="145"/>
      <c r="AJ2657" s="145"/>
      <c r="AK2657" s="145"/>
      <c r="AL2657" s="146">
        <f t="shared" si="70"/>
        <v>0</v>
      </c>
    </row>
    <row r="2658" spans="1:38" ht="15" x14ac:dyDescent="0.25">
      <c r="A2658" s="135"/>
      <c r="B2658" s="135"/>
      <c r="C2658" s="78"/>
      <c r="D2658" s="78"/>
      <c r="E2658" s="136"/>
      <c r="F2658" s="136"/>
      <c r="G2658" s="78"/>
      <c r="H2658" s="78"/>
      <c r="I2658" s="78"/>
      <c r="J2658" s="137"/>
      <c r="K2658" s="137"/>
      <c r="L2658" s="138" t="str">
        <f>IF(K2658="","",INT(YEARFRAC(K2658,#REF!)))</f>
        <v/>
      </c>
      <c r="M2658" s="139" t="str">
        <f t="shared" si="71"/>
        <v/>
      </c>
      <c r="N2658" s="140"/>
      <c r="O2658" s="140"/>
      <c r="P2658" s="141"/>
      <c r="Q2658" s="141"/>
      <c r="R2658" s="137"/>
      <c r="S2658" s="137"/>
      <c r="T2658" s="142"/>
      <c r="U2658" s="135"/>
      <c r="V2658" s="135"/>
      <c r="W2658" s="135"/>
      <c r="X2658" s="135"/>
      <c r="Y2658" s="135"/>
      <c r="Z2658" s="135"/>
      <c r="AA2658" s="135"/>
      <c r="AB2658" s="143"/>
      <c r="AC2658" s="144"/>
      <c r="AD2658" s="145"/>
      <c r="AE2658" s="145"/>
      <c r="AF2658" s="145"/>
      <c r="AG2658" s="145"/>
      <c r="AH2658" s="145"/>
      <c r="AI2658" s="145"/>
      <c r="AJ2658" s="145"/>
      <c r="AK2658" s="145"/>
      <c r="AL2658" s="146">
        <f t="shared" si="70"/>
        <v>0</v>
      </c>
    </row>
    <row r="2659" spans="1:38" ht="15" x14ac:dyDescent="0.25">
      <c r="A2659" s="135"/>
      <c r="B2659" s="135"/>
      <c r="C2659" s="78"/>
      <c r="D2659" s="78"/>
      <c r="E2659" s="136"/>
      <c r="F2659" s="136"/>
      <c r="G2659" s="78"/>
      <c r="H2659" s="78"/>
      <c r="I2659" s="78"/>
      <c r="J2659" s="137"/>
      <c r="K2659" s="137"/>
      <c r="L2659" s="138" t="str">
        <f>IF(K2659="","",INT(YEARFRAC(K2659,#REF!)))</f>
        <v/>
      </c>
      <c r="M2659" s="139" t="str">
        <f t="shared" si="71"/>
        <v/>
      </c>
      <c r="N2659" s="140"/>
      <c r="O2659" s="140"/>
      <c r="P2659" s="141"/>
      <c r="Q2659" s="141"/>
      <c r="R2659" s="137"/>
      <c r="S2659" s="137"/>
      <c r="T2659" s="142"/>
      <c r="U2659" s="135"/>
      <c r="V2659" s="135"/>
      <c r="W2659" s="135"/>
      <c r="X2659" s="135"/>
      <c r="Y2659" s="135"/>
      <c r="Z2659" s="135"/>
      <c r="AA2659" s="135"/>
      <c r="AB2659" s="143"/>
      <c r="AC2659" s="144"/>
      <c r="AD2659" s="145"/>
      <c r="AE2659" s="145"/>
      <c r="AF2659" s="145"/>
      <c r="AG2659" s="145"/>
      <c r="AH2659" s="145"/>
      <c r="AI2659" s="145"/>
      <c r="AJ2659" s="145"/>
      <c r="AK2659" s="145"/>
      <c r="AL2659" s="146">
        <f t="shared" si="70"/>
        <v>0</v>
      </c>
    </row>
    <row r="2660" spans="1:38" ht="15" x14ac:dyDescent="0.25">
      <c r="A2660" s="135"/>
      <c r="B2660" s="135"/>
      <c r="C2660" s="78"/>
      <c r="D2660" s="78"/>
      <c r="E2660" s="136"/>
      <c r="F2660" s="136"/>
      <c r="G2660" s="78"/>
      <c r="H2660" s="78"/>
      <c r="I2660" s="78"/>
      <c r="J2660" s="137"/>
      <c r="K2660" s="137"/>
      <c r="L2660" s="138" t="str">
        <f>IF(K2660="","",INT(YEARFRAC(K2660,#REF!)))</f>
        <v/>
      </c>
      <c r="M2660" s="139" t="str">
        <f t="shared" si="71"/>
        <v/>
      </c>
      <c r="N2660" s="140"/>
      <c r="O2660" s="140"/>
      <c r="P2660" s="141"/>
      <c r="Q2660" s="141"/>
      <c r="R2660" s="137"/>
      <c r="S2660" s="137"/>
      <c r="T2660" s="142"/>
      <c r="U2660" s="135"/>
      <c r="V2660" s="135"/>
      <c r="W2660" s="135"/>
      <c r="X2660" s="135"/>
      <c r="Y2660" s="135"/>
      <c r="Z2660" s="135"/>
      <c r="AA2660" s="135"/>
      <c r="AB2660" s="143"/>
      <c r="AC2660" s="144"/>
      <c r="AD2660" s="145"/>
      <c r="AE2660" s="145"/>
      <c r="AF2660" s="145"/>
      <c r="AG2660" s="145"/>
      <c r="AH2660" s="145"/>
      <c r="AI2660" s="145"/>
      <c r="AJ2660" s="145"/>
      <c r="AK2660" s="145"/>
      <c r="AL2660" s="146">
        <f t="shared" si="70"/>
        <v>0</v>
      </c>
    </row>
    <row r="2661" spans="1:38" ht="15" x14ac:dyDescent="0.25">
      <c r="A2661" s="135"/>
      <c r="B2661" s="135"/>
      <c r="C2661" s="78"/>
      <c r="D2661" s="78"/>
      <c r="E2661" s="136"/>
      <c r="F2661" s="136"/>
      <c r="G2661" s="78"/>
      <c r="H2661" s="78"/>
      <c r="I2661" s="78"/>
      <c r="J2661" s="137"/>
      <c r="K2661" s="137"/>
      <c r="L2661" s="138" t="str">
        <f>IF(K2661="","",INT(YEARFRAC(K2661,#REF!)))</f>
        <v/>
      </c>
      <c r="M2661" s="139" t="str">
        <f t="shared" si="71"/>
        <v/>
      </c>
      <c r="N2661" s="140"/>
      <c r="O2661" s="140"/>
      <c r="P2661" s="141"/>
      <c r="Q2661" s="141"/>
      <c r="R2661" s="137"/>
      <c r="S2661" s="137"/>
      <c r="T2661" s="142"/>
      <c r="U2661" s="135"/>
      <c r="V2661" s="135"/>
      <c r="W2661" s="135"/>
      <c r="X2661" s="135"/>
      <c r="Y2661" s="135"/>
      <c r="Z2661" s="135"/>
      <c r="AA2661" s="135"/>
      <c r="AB2661" s="143"/>
      <c r="AC2661" s="144"/>
      <c r="AD2661" s="145"/>
      <c r="AE2661" s="145"/>
      <c r="AF2661" s="145"/>
      <c r="AG2661" s="145"/>
      <c r="AH2661" s="145"/>
      <c r="AI2661" s="145"/>
      <c r="AJ2661" s="145"/>
      <c r="AK2661" s="145"/>
      <c r="AL2661" s="146">
        <f t="shared" si="70"/>
        <v>0</v>
      </c>
    </row>
    <row r="2662" spans="1:38" ht="15" x14ac:dyDescent="0.25">
      <c r="A2662" s="135"/>
      <c r="B2662" s="135"/>
      <c r="C2662" s="78"/>
      <c r="D2662" s="78"/>
      <c r="E2662" s="136"/>
      <c r="F2662" s="136"/>
      <c r="G2662" s="78"/>
      <c r="H2662" s="78"/>
      <c r="I2662" s="78"/>
      <c r="J2662" s="137"/>
      <c r="K2662" s="137"/>
      <c r="L2662" s="138" t="str">
        <f>IF(K2662="","",INT(YEARFRAC(K2662,#REF!)))</f>
        <v/>
      </c>
      <c r="M2662" s="139" t="str">
        <f t="shared" si="71"/>
        <v/>
      </c>
      <c r="N2662" s="140"/>
      <c r="O2662" s="140"/>
      <c r="P2662" s="141"/>
      <c r="Q2662" s="141"/>
      <c r="R2662" s="137"/>
      <c r="S2662" s="137"/>
      <c r="T2662" s="142"/>
      <c r="U2662" s="135"/>
      <c r="V2662" s="135"/>
      <c r="W2662" s="135"/>
      <c r="X2662" s="135"/>
      <c r="Y2662" s="135"/>
      <c r="Z2662" s="135"/>
      <c r="AA2662" s="135"/>
      <c r="AB2662" s="143"/>
      <c r="AC2662" s="144"/>
      <c r="AD2662" s="145"/>
      <c r="AE2662" s="145"/>
      <c r="AF2662" s="145"/>
      <c r="AG2662" s="145"/>
      <c r="AH2662" s="145"/>
      <c r="AI2662" s="145"/>
      <c r="AJ2662" s="145"/>
      <c r="AK2662" s="145"/>
      <c r="AL2662" s="146">
        <f t="shared" si="70"/>
        <v>0</v>
      </c>
    </row>
    <row r="2663" spans="1:38" ht="15" x14ac:dyDescent="0.25">
      <c r="A2663" s="135"/>
      <c r="B2663" s="135"/>
      <c r="C2663" s="78"/>
      <c r="D2663" s="78"/>
      <c r="E2663" s="136"/>
      <c r="F2663" s="136"/>
      <c r="G2663" s="78"/>
      <c r="H2663" s="78"/>
      <c r="I2663" s="78"/>
      <c r="J2663" s="137"/>
      <c r="K2663" s="137"/>
      <c r="L2663" s="138" t="str">
        <f>IF(K2663="","",INT(YEARFRAC(K2663,#REF!)))</f>
        <v/>
      </c>
      <c r="M2663" s="139" t="str">
        <f t="shared" si="71"/>
        <v/>
      </c>
      <c r="N2663" s="140"/>
      <c r="O2663" s="140"/>
      <c r="P2663" s="141"/>
      <c r="Q2663" s="141"/>
      <c r="R2663" s="137"/>
      <c r="S2663" s="137"/>
      <c r="T2663" s="142"/>
      <c r="U2663" s="135"/>
      <c r="V2663" s="135"/>
      <c r="W2663" s="135"/>
      <c r="X2663" s="135"/>
      <c r="Y2663" s="135"/>
      <c r="Z2663" s="135"/>
      <c r="AA2663" s="135"/>
      <c r="AB2663" s="143"/>
      <c r="AC2663" s="144"/>
      <c r="AD2663" s="145"/>
      <c r="AE2663" s="145"/>
      <c r="AF2663" s="145"/>
      <c r="AG2663" s="145"/>
      <c r="AH2663" s="145"/>
      <c r="AI2663" s="145"/>
      <c r="AJ2663" s="145"/>
      <c r="AK2663" s="145"/>
      <c r="AL2663" s="146">
        <f t="shared" si="70"/>
        <v>0</v>
      </c>
    </row>
    <row r="2664" spans="1:38" ht="15" x14ac:dyDescent="0.25">
      <c r="A2664" s="135"/>
      <c r="B2664" s="135"/>
      <c r="C2664" s="78"/>
      <c r="D2664" s="78"/>
      <c r="E2664" s="136"/>
      <c r="F2664" s="136"/>
      <c r="G2664" s="78"/>
      <c r="H2664" s="78"/>
      <c r="I2664" s="78"/>
      <c r="J2664" s="137"/>
      <c r="K2664" s="137"/>
      <c r="L2664" s="138" t="str">
        <f>IF(K2664="","",INT(YEARFRAC(K2664,#REF!)))</f>
        <v/>
      </c>
      <c r="M2664" s="139" t="str">
        <f t="shared" si="71"/>
        <v/>
      </c>
      <c r="N2664" s="140"/>
      <c r="O2664" s="140"/>
      <c r="P2664" s="141"/>
      <c r="Q2664" s="141"/>
      <c r="R2664" s="137"/>
      <c r="S2664" s="137"/>
      <c r="T2664" s="142"/>
      <c r="U2664" s="135"/>
      <c r="V2664" s="135"/>
      <c r="W2664" s="135"/>
      <c r="X2664" s="135"/>
      <c r="Y2664" s="135"/>
      <c r="Z2664" s="135"/>
      <c r="AA2664" s="135"/>
      <c r="AB2664" s="143"/>
      <c r="AC2664" s="144"/>
      <c r="AD2664" s="145"/>
      <c r="AE2664" s="145"/>
      <c r="AF2664" s="145"/>
      <c r="AG2664" s="145"/>
      <c r="AH2664" s="145"/>
      <c r="AI2664" s="145"/>
      <c r="AJ2664" s="145"/>
      <c r="AK2664" s="145"/>
      <c r="AL2664" s="146">
        <f t="shared" si="70"/>
        <v>0</v>
      </c>
    </row>
    <row r="2665" spans="1:38" ht="15" x14ac:dyDescent="0.25">
      <c r="A2665" s="135"/>
      <c r="B2665" s="135"/>
      <c r="C2665" s="78"/>
      <c r="D2665" s="78"/>
      <c r="E2665" s="136"/>
      <c r="F2665" s="136"/>
      <c r="G2665" s="78"/>
      <c r="H2665" s="78"/>
      <c r="I2665" s="78"/>
      <c r="J2665" s="137"/>
      <c r="K2665" s="137"/>
      <c r="L2665" s="138" t="str">
        <f>IF(K2665="","",INT(YEARFRAC(K2665,#REF!)))</f>
        <v/>
      </c>
      <c r="M2665" s="139" t="str">
        <f t="shared" si="71"/>
        <v/>
      </c>
      <c r="N2665" s="140"/>
      <c r="O2665" s="140"/>
      <c r="P2665" s="141"/>
      <c r="Q2665" s="141"/>
      <c r="R2665" s="137"/>
      <c r="S2665" s="137"/>
      <c r="T2665" s="142"/>
      <c r="U2665" s="135"/>
      <c r="V2665" s="135"/>
      <c r="W2665" s="135"/>
      <c r="X2665" s="135"/>
      <c r="Y2665" s="135"/>
      <c r="Z2665" s="135"/>
      <c r="AA2665" s="135"/>
      <c r="AB2665" s="143"/>
      <c r="AC2665" s="144"/>
      <c r="AD2665" s="145"/>
      <c r="AE2665" s="145"/>
      <c r="AF2665" s="145"/>
      <c r="AG2665" s="145"/>
      <c r="AH2665" s="145"/>
      <c r="AI2665" s="145"/>
      <c r="AJ2665" s="145"/>
      <c r="AK2665" s="145"/>
      <c r="AL2665" s="146">
        <f t="shared" si="70"/>
        <v>0</v>
      </c>
    </row>
    <row r="2666" spans="1:38" ht="15" x14ac:dyDescent="0.25">
      <c r="A2666" s="135"/>
      <c r="B2666" s="135"/>
      <c r="C2666" s="78"/>
      <c r="D2666" s="78"/>
      <c r="E2666" s="136"/>
      <c r="F2666" s="136"/>
      <c r="G2666" s="78"/>
      <c r="H2666" s="78"/>
      <c r="I2666" s="78"/>
      <c r="J2666" s="137"/>
      <c r="K2666" s="137"/>
      <c r="L2666" s="138" t="str">
        <f>IF(K2666="","",INT(YEARFRAC(K2666,#REF!)))</f>
        <v/>
      </c>
      <c r="M2666" s="139" t="str">
        <f t="shared" si="71"/>
        <v/>
      </c>
      <c r="N2666" s="140"/>
      <c r="O2666" s="140"/>
      <c r="P2666" s="141"/>
      <c r="Q2666" s="141"/>
      <c r="R2666" s="137"/>
      <c r="S2666" s="137"/>
      <c r="T2666" s="142"/>
      <c r="U2666" s="135"/>
      <c r="V2666" s="135"/>
      <c r="W2666" s="135"/>
      <c r="X2666" s="135"/>
      <c r="Y2666" s="135"/>
      <c r="Z2666" s="135"/>
      <c r="AA2666" s="135"/>
      <c r="AB2666" s="143"/>
      <c r="AC2666" s="144"/>
      <c r="AD2666" s="145"/>
      <c r="AE2666" s="145"/>
      <c r="AF2666" s="145"/>
      <c r="AG2666" s="145"/>
      <c r="AH2666" s="145"/>
      <c r="AI2666" s="145"/>
      <c r="AJ2666" s="145"/>
      <c r="AK2666" s="145"/>
      <c r="AL2666" s="146">
        <f t="shared" si="70"/>
        <v>0</v>
      </c>
    </row>
    <row r="2667" spans="1:38" ht="15" x14ac:dyDescent="0.25">
      <c r="A2667" s="135"/>
      <c r="B2667" s="135"/>
      <c r="C2667" s="78"/>
      <c r="D2667" s="78"/>
      <c r="E2667" s="136"/>
      <c r="F2667" s="136"/>
      <c r="G2667" s="78"/>
      <c r="H2667" s="78"/>
      <c r="I2667" s="78"/>
      <c r="J2667" s="137"/>
      <c r="K2667" s="137"/>
      <c r="L2667" s="138" t="str">
        <f>IF(K2667="","",INT(YEARFRAC(K2667,#REF!)))</f>
        <v/>
      </c>
      <c r="M2667" s="139" t="str">
        <f t="shared" si="71"/>
        <v/>
      </c>
      <c r="N2667" s="140"/>
      <c r="O2667" s="140"/>
      <c r="P2667" s="141"/>
      <c r="Q2667" s="141"/>
      <c r="R2667" s="137"/>
      <c r="S2667" s="137"/>
      <c r="T2667" s="142"/>
      <c r="U2667" s="135"/>
      <c r="V2667" s="135"/>
      <c r="W2667" s="135"/>
      <c r="X2667" s="135"/>
      <c r="Y2667" s="135"/>
      <c r="Z2667" s="135"/>
      <c r="AA2667" s="135"/>
      <c r="AB2667" s="143"/>
      <c r="AC2667" s="144"/>
      <c r="AD2667" s="145"/>
      <c r="AE2667" s="145"/>
      <c r="AF2667" s="145"/>
      <c r="AG2667" s="145"/>
      <c r="AH2667" s="145"/>
      <c r="AI2667" s="145"/>
      <c r="AJ2667" s="145"/>
      <c r="AK2667" s="145"/>
      <c r="AL2667" s="146">
        <f t="shared" si="70"/>
        <v>0</v>
      </c>
    </row>
    <row r="2668" spans="1:38" ht="15" x14ac:dyDescent="0.25">
      <c r="A2668" s="135"/>
      <c r="B2668" s="135"/>
      <c r="C2668" s="78"/>
      <c r="D2668" s="78"/>
      <c r="E2668" s="136"/>
      <c r="F2668" s="136"/>
      <c r="G2668" s="78"/>
      <c r="H2668" s="78"/>
      <c r="I2668" s="78"/>
      <c r="J2668" s="137"/>
      <c r="K2668" s="137"/>
      <c r="L2668" s="138" t="str">
        <f>IF(K2668="","",INT(YEARFRAC(K2668,#REF!)))</f>
        <v/>
      </c>
      <c r="M2668" s="139" t="str">
        <f t="shared" si="71"/>
        <v/>
      </c>
      <c r="N2668" s="140"/>
      <c r="O2668" s="140"/>
      <c r="P2668" s="141"/>
      <c r="Q2668" s="141"/>
      <c r="R2668" s="137"/>
      <c r="S2668" s="137"/>
      <c r="T2668" s="142"/>
      <c r="U2668" s="135"/>
      <c r="V2668" s="135"/>
      <c r="W2668" s="135"/>
      <c r="X2668" s="135"/>
      <c r="Y2668" s="135"/>
      <c r="Z2668" s="135"/>
      <c r="AA2668" s="135"/>
      <c r="AB2668" s="143"/>
      <c r="AC2668" s="144"/>
      <c r="AD2668" s="145"/>
      <c r="AE2668" s="145"/>
      <c r="AF2668" s="145"/>
      <c r="AG2668" s="145"/>
      <c r="AH2668" s="145"/>
      <c r="AI2668" s="145"/>
      <c r="AJ2668" s="145"/>
      <c r="AK2668" s="145"/>
      <c r="AL2668" s="146">
        <f t="shared" si="70"/>
        <v>0</v>
      </c>
    </row>
    <row r="2669" spans="1:38" ht="15" x14ac:dyDescent="0.25">
      <c r="A2669" s="135"/>
      <c r="B2669" s="135"/>
      <c r="C2669" s="78"/>
      <c r="D2669" s="78"/>
      <c r="E2669" s="136"/>
      <c r="F2669" s="136"/>
      <c r="G2669" s="78"/>
      <c r="H2669" s="78"/>
      <c r="I2669" s="78"/>
      <c r="J2669" s="137"/>
      <c r="K2669" s="137"/>
      <c r="L2669" s="138" t="str">
        <f>IF(K2669="","",INT(YEARFRAC(K2669,#REF!)))</f>
        <v/>
      </c>
      <c r="M2669" s="139" t="str">
        <f t="shared" si="71"/>
        <v/>
      </c>
      <c r="N2669" s="140"/>
      <c r="O2669" s="140"/>
      <c r="P2669" s="141"/>
      <c r="Q2669" s="141"/>
      <c r="R2669" s="137"/>
      <c r="S2669" s="137"/>
      <c r="T2669" s="142"/>
      <c r="U2669" s="135"/>
      <c r="V2669" s="135"/>
      <c r="W2669" s="135"/>
      <c r="X2669" s="135"/>
      <c r="Y2669" s="135"/>
      <c r="Z2669" s="135"/>
      <c r="AA2669" s="135"/>
      <c r="AB2669" s="143"/>
      <c r="AC2669" s="144"/>
      <c r="AD2669" s="145"/>
      <c r="AE2669" s="145"/>
      <c r="AF2669" s="145"/>
      <c r="AG2669" s="145"/>
      <c r="AH2669" s="145"/>
      <c r="AI2669" s="145"/>
      <c r="AJ2669" s="145"/>
      <c r="AK2669" s="145"/>
      <c r="AL2669" s="146">
        <f t="shared" si="70"/>
        <v>0</v>
      </c>
    </row>
    <row r="2670" spans="1:38" ht="15" x14ac:dyDescent="0.25">
      <c r="A2670" s="135"/>
      <c r="B2670" s="135"/>
      <c r="C2670" s="78"/>
      <c r="D2670" s="78"/>
      <c r="E2670" s="136"/>
      <c r="F2670" s="136"/>
      <c r="G2670" s="78"/>
      <c r="H2670" s="78"/>
      <c r="I2670" s="78"/>
      <c r="J2670" s="137"/>
      <c r="K2670" s="137"/>
      <c r="L2670" s="138" t="str">
        <f>IF(K2670="","",INT(YEARFRAC(K2670,#REF!)))</f>
        <v/>
      </c>
      <c r="M2670" s="139" t="str">
        <f t="shared" si="71"/>
        <v/>
      </c>
      <c r="N2670" s="140"/>
      <c r="O2670" s="140"/>
      <c r="P2670" s="141"/>
      <c r="Q2670" s="141"/>
      <c r="R2670" s="137"/>
      <c r="S2670" s="137"/>
      <c r="T2670" s="142"/>
      <c r="U2670" s="135"/>
      <c r="V2670" s="135"/>
      <c r="W2670" s="135"/>
      <c r="X2670" s="135"/>
      <c r="Y2670" s="135"/>
      <c r="Z2670" s="135"/>
      <c r="AA2670" s="135"/>
      <c r="AB2670" s="143"/>
      <c r="AC2670" s="144"/>
      <c r="AD2670" s="145"/>
      <c r="AE2670" s="145"/>
      <c r="AF2670" s="145"/>
      <c r="AG2670" s="145"/>
      <c r="AH2670" s="145"/>
      <c r="AI2670" s="145"/>
      <c r="AJ2670" s="145"/>
      <c r="AK2670" s="145"/>
      <c r="AL2670" s="146">
        <f t="shared" si="70"/>
        <v>0</v>
      </c>
    </row>
    <row r="2671" spans="1:38" ht="15" x14ac:dyDescent="0.25">
      <c r="A2671" s="135"/>
      <c r="B2671" s="135"/>
      <c r="C2671" s="78"/>
      <c r="D2671" s="78"/>
      <c r="E2671" s="136"/>
      <c r="F2671" s="136"/>
      <c r="G2671" s="78"/>
      <c r="H2671" s="78"/>
      <c r="I2671" s="78"/>
      <c r="J2671" s="137"/>
      <c r="K2671" s="137"/>
      <c r="L2671" s="138" t="str">
        <f>IF(K2671="","",INT(YEARFRAC(K2671,#REF!)))</f>
        <v/>
      </c>
      <c r="M2671" s="139" t="str">
        <f t="shared" si="71"/>
        <v/>
      </c>
      <c r="N2671" s="140"/>
      <c r="O2671" s="140"/>
      <c r="P2671" s="141"/>
      <c r="Q2671" s="141"/>
      <c r="R2671" s="137"/>
      <c r="S2671" s="137"/>
      <c r="T2671" s="142"/>
      <c r="U2671" s="135"/>
      <c r="V2671" s="135"/>
      <c r="W2671" s="135"/>
      <c r="X2671" s="135"/>
      <c r="Y2671" s="135"/>
      <c r="Z2671" s="135"/>
      <c r="AA2671" s="135"/>
      <c r="AB2671" s="143"/>
      <c r="AC2671" s="144"/>
      <c r="AD2671" s="145"/>
      <c r="AE2671" s="145"/>
      <c r="AF2671" s="145"/>
      <c r="AG2671" s="145"/>
      <c r="AH2671" s="145"/>
      <c r="AI2671" s="145"/>
      <c r="AJ2671" s="145"/>
      <c r="AK2671" s="145"/>
      <c r="AL2671" s="146">
        <f t="shared" si="70"/>
        <v>0</v>
      </c>
    </row>
    <row r="2672" spans="1:38" ht="15" x14ac:dyDescent="0.25">
      <c r="A2672" s="135"/>
      <c r="B2672" s="135"/>
      <c r="C2672" s="78"/>
      <c r="D2672" s="78"/>
      <c r="E2672" s="136"/>
      <c r="F2672" s="136"/>
      <c r="G2672" s="78"/>
      <c r="H2672" s="78"/>
      <c r="I2672" s="78"/>
      <c r="J2672" s="137"/>
      <c r="K2672" s="137"/>
      <c r="L2672" s="138" t="str">
        <f>IF(K2672="","",INT(YEARFRAC(K2672,#REF!)))</f>
        <v/>
      </c>
      <c r="M2672" s="139" t="str">
        <f t="shared" si="71"/>
        <v/>
      </c>
      <c r="N2672" s="140"/>
      <c r="O2672" s="140"/>
      <c r="P2672" s="141"/>
      <c r="Q2672" s="141"/>
      <c r="R2672" s="137"/>
      <c r="S2672" s="137"/>
      <c r="T2672" s="142"/>
      <c r="U2672" s="135"/>
      <c r="V2672" s="135"/>
      <c r="W2672" s="135"/>
      <c r="X2672" s="135"/>
      <c r="Y2672" s="135"/>
      <c r="Z2672" s="135"/>
      <c r="AA2672" s="135"/>
      <c r="AB2672" s="143"/>
      <c r="AC2672" s="144"/>
      <c r="AD2672" s="145"/>
      <c r="AE2672" s="145"/>
      <c r="AF2672" s="145"/>
      <c r="AG2672" s="145"/>
      <c r="AH2672" s="145"/>
      <c r="AI2672" s="145"/>
      <c r="AJ2672" s="145"/>
      <c r="AK2672" s="145"/>
      <c r="AL2672" s="146">
        <f t="shared" si="70"/>
        <v>0</v>
      </c>
    </row>
    <row r="2673" spans="1:38" ht="15" x14ac:dyDescent="0.25">
      <c r="A2673" s="135"/>
      <c r="B2673" s="135"/>
      <c r="C2673" s="78"/>
      <c r="D2673" s="78"/>
      <c r="E2673" s="136"/>
      <c r="F2673" s="136"/>
      <c r="G2673" s="78"/>
      <c r="H2673" s="78"/>
      <c r="I2673" s="78"/>
      <c r="J2673" s="137"/>
      <c r="K2673" s="137"/>
      <c r="L2673" s="138" t="str">
        <f>IF(K2673="","",INT(YEARFRAC(K2673,#REF!)))</f>
        <v/>
      </c>
      <c r="M2673" s="139" t="str">
        <f t="shared" si="71"/>
        <v/>
      </c>
      <c r="N2673" s="140"/>
      <c r="O2673" s="140"/>
      <c r="P2673" s="141"/>
      <c r="Q2673" s="141"/>
      <c r="R2673" s="137"/>
      <c r="S2673" s="137"/>
      <c r="T2673" s="142"/>
      <c r="U2673" s="135"/>
      <c r="V2673" s="135"/>
      <c r="W2673" s="135"/>
      <c r="X2673" s="135"/>
      <c r="Y2673" s="135"/>
      <c r="Z2673" s="135"/>
      <c r="AA2673" s="135"/>
      <c r="AB2673" s="143"/>
      <c r="AC2673" s="144"/>
      <c r="AD2673" s="145"/>
      <c r="AE2673" s="145"/>
      <c r="AF2673" s="145"/>
      <c r="AG2673" s="145"/>
      <c r="AH2673" s="145"/>
      <c r="AI2673" s="145"/>
      <c r="AJ2673" s="145"/>
      <c r="AK2673" s="145"/>
      <c r="AL2673" s="146">
        <f t="shared" si="70"/>
        <v>0</v>
      </c>
    </row>
    <row r="2674" spans="1:38" ht="15" x14ac:dyDescent="0.25">
      <c r="A2674" s="135"/>
      <c r="B2674" s="135"/>
      <c r="C2674" s="78"/>
      <c r="D2674" s="78"/>
      <c r="E2674" s="136"/>
      <c r="F2674" s="136"/>
      <c r="G2674" s="78"/>
      <c r="H2674" s="78"/>
      <c r="I2674" s="78"/>
      <c r="J2674" s="137"/>
      <c r="K2674" s="137"/>
      <c r="L2674" s="138" t="str">
        <f>IF(K2674="","",INT(YEARFRAC(K2674,#REF!)))</f>
        <v/>
      </c>
      <c r="M2674" s="139" t="str">
        <f t="shared" si="71"/>
        <v/>
      </c>
      <c r="N2674" s="140"/>
      <c r="O2674" s="140"/>
      <c r="P2674" s="141"/>
      <c r="Q2674" s="141"/>
      <c r="R2674" s="137"/>
      <c r="S2674" s="137"/>
      <c r="T2674" s="142"/>
      <c r="U2674" s="135"/>
      <c r="V2674" s="135"/>
      <c r="W2674" s="135"/>
      <c r="X2674" s="135"/>
      <c r="Y2674" s="135"/>
      <c r="Z2674" s="135"/>
      <c r="AA2674" s="135"/>
      <c r="AB2674" s="143"/>
      <c r="AC2674" s="144"/>
      <c r="AD2674" s="145"/>
      <c r="AE2674" s="145"/>
      <c r="AF2674" s="145"/>
      <c r="AG2674" s="145"/>
      <c r="AH2674" s="145"/>
      <c r="AI2674" s="145"/>
      <c r="AJ2674" s="145"/>
      <c r="AK2674" s="145"/>
      <c r="AL2674" s="146">
        <f t="shared" si="70"/>
        <v>0</v>
      </c>
    </row>
    <row r="2675" spans="1:38" ht="15" x14ac:dyDescent="0.25">
      <c r="A2675" s="135"/>
      <c r="B2675" s="135"/>
      <c r="C2675" s="78"/>
      <c r="D2675" s="78"/>
      <c r="E2675" s="136"/>
      <c r="F2675" s="136"/>
      <c r="G2675" s="78"/>
      <c r="H2675" s="78"/>
      <c r="I2675" s="78"/>
      <c r="J2675" s="137"/>
      <c r="K2675" s="137"/>
      <c r="L2675" s="138" t="str">
        <f>IF(K2675="","",INT(YEARFRAC(K2675,#REF!)))</f>
        <v/>
      </c>
      <c r="M2675" s="139" t="str">
        <f t="shared" si="71"/>
        <v/>
      </c>
      <c r="N2675" s="140"/>
      <c r="O2675" s="140"/>
      <c r="P2675" s="141"/>
      <c r="Q2675" s="141"/>
      <c r="R2675" s="137"/>
      <c r="S2675" s="137"/>
      <c r="T2675" s="142"/>
      <c r="U2675" s="135"/>
      <c r="V2675" s="135"/>
      <c r="W2675" s="135"/>
      <c r="X2675" s="135"/>
      <c r="Y2675" s="135"/>
      <c r="Z2675" s="135"/>
      <c r="AA2675" s="135"/>
      <c r="AB2675" s="143"/>
      <c r="AC2675" s="144"/>
      <c r="AD2675" s="145"/>
      <c r="AE2675" s="145"/>
      <c r="AF2675" s="145"/>
      <c r="AG2675" s="145"/>
      <c r="AH2675" s="145"/>
      <c r="AI2675" s="145"/>
      <c r="AJ2675" s="145"/>
      <c r="AK2675" s="145"/>
      <c r="AL2675" s="146">
        <f t="shared" si="70"/>
        <v>0</v>
      </c>
    </row>
    <row r="2676" spans="1:38" ht="15" x14ac:dyDescent="0.25">
      <c r="A2676" s="135"/>
      <c r="B2676" s="135"/>
      <c r="C2676" s="78"/>
      <c r="D2676" s="78"/>
      <c r="E2676" s="136"/>
      <c r="F2676" s="136"/>
      <c r="G2676" s="78"/>
      <c r="H2676" s="78"/>
      <c r="I2676" s="78"/>
      <c r="J2676" s="137"/>
      <c r="K2676" s="137"/>
      <c r="L2676" s="138" t="str">
        <f>IF(K2676="","",INT(YEARFRAC(K2676,#REF!)))</f>
        <v/>
      </c>
      <c r="M2676" s="139" t="str">
        <f t="shared" si="71"/>
        <v/>
      </c>
      <c r="N2676" s="140"/>
      <c r="O2676" s="140"/>
      <c r="P2676" s="141"/>
      <c r="Q2676" s="141"/>
      <c r="R2676" s="137"/>
      <c r="S2676" s="137"/>
      <c r="T2676" s="142"/>
      <c r="U2676" s="135"/>
      <c r="V2676" s="135"/>
      <c r="W2676" s="135"/>
      <c r="X2676" s="135"/>
      <c r="Y2676" s="135"/>
      <c r="Z2676" s="135"/>
      <c r="AA2676" s="135"/>
      <c r="AB2676" s="143"/>
      <c r="AC2676" s="144"/>
      <c r="AD2676" s="145"/>
      <c r="AE2676" s="145"/>
      <c r="AF2676" s="145"/>
      <c r="AG2676" s="145"/>
      <c r="AH2676" s="145"/>
      <c r="AI2676" s="145"/>
      <c r="AJ2676" s="145"/>
      <c r="AK2676" s="145"/>
      <c r="AL2676" s="146">
        <f t="shared" si="70"/>
        <v>0</v>
      </c>
    </row>
    <row r="2677" spans="1:38" ht="15" x14ac:dyDescent="0.25">
      <c r="A2677" s="135"/>
      <c r="B2677" s="135"/>
      <c r="C2677" s="78"/>
      <c r="D2677" s="78"/>
      <c r="E2677" s="136"/>
      <c r="F2677" s="136"/>
      <c r="G2677" s="78"/>
      <c r="H2677" s="78"/>
      <c r="I2677" s="78"/>
      <c r="J2677" s="137"/>
      <c r="K2677" s="137"/>
      <c r="L2677" s="138" t="str">
        <f>IF(K2677="","",INT(YEARFRAC(K2677,#REF!)))</f>
        <v/>
      </c>
      <c r="M2677" s="139" t="str">
        <f t="shared" si="71"/>
        <v/>
      </c>
      <c r="N2677" s="140"/>
      <c r="O2677" s="140"/>
      <c r="P2677" s="141"/>
      <c r="Q2677" s="141"/>
      <c r="R2677" s="137"/>
      <c r="S2677" s="137"/>
      <c r="T2677" s="142"/>
      <c r="U2677" s="135"/>
      <c r="V2677" s="135"/>
      <c r="W2677" s="135"/>
      <c r="X2677" s="135"/>
      <c r="Y2677" s="135"/>
      <c r="Z2677" s="135"/>
      <c r="AA2677" s="135"/>
      <c r="AB2677" s="143"/>
      <c r="AC2677" s="144"/>
      <c r="AD2677" s="145"/>
      <c r="AE2677" s="145"/>
      <c r="AF2677" s="145"/>
      <c r="AG2677" s="145"/>
      <c r="AH2677" s="145"/>
      <c r="AI2677" s="145"/>
      <c r="AJ2677" s="145"/>
      <c r="AK2677" s="145"/>
      <c r="AL2677" s="146">
        <f t="shared" si="70"/>
        <v>0</v>
      </c>
    </row>
    <row r="2678" spans="1:38" ht="15" x14ac:dyDescent="0.25">
      <c r="A2678" s="135"/>
      <c r="B2678" s="135"/>
      <c r="C2678" s="78"/>
      <c r="D2678" s="78"/>
      <c r="E2678" s="136"/>
      <c r="F2678" s="136"/>
      <c r="G2678" s="78"/>
      <c r="H2678" s="78"/>
      <c r="I2678" s="78"/>
      <c r="J2678" s="137"/>
      <c r="K2678" s="137"/>
      <c r="L2678" s="138" t="str">
        <f>IF(K2678="","",INT(YEARFRAC(K2678,#REF!)))</f>
        <v/>
      </c>
      <c r="M2678" s="139" t="str">
        <f t="shared" si="71"/>
        <v/>
      </c>
      <c r="N2678" s="140"/>
      <c r="O2678" s="140"/>
      <c r="P2678" s="141"/>
      <c r="Q2678" s="141"/>
      <c r="R2678" s="137"/>
      <c r="S2678" s="137"/>
      <c r="T2678" s="142"/>
      <c r="U2678" s="135"/>
      <c r="V2678" s="135"/>
      <c r="W2678" s="135"/>
      <c r="X2678" s="135"/>
      <c r="Y2678" s="135"/>
      <c r="Z2678" s="135"/>
      <c r="AA2678" s="135"/>
      <c r="AB2678" s="143"/>
      <c r="AC2678" s="144"/>
      <c r="AD2678" s="145"/>
      <c r="AE2678" s="145"/>
      <c r="AF2678" s="145"/>
      <c r="AG2678" s="145"/>
      <c r="AH2678" s="145"/>
      <c r="AI2678" s="145"/>
      <c r="AJ2678" s="145"/>
      <c r="AK2678" s="145"/>
      <c r="AL2678" s="146">
        <f t="shared" si="70"/>
        <v>0</v>
      </c>
    </row>
    <row r="2679" spans="1:38" ht="15" x14ac:dyDescent="0.25">
      <c r="A2679" s="135"/>
      <c r="B2679" s="135"/>
      <c r="C2679" s="78"/>
      <c r="D2679" s="78"/>
      <c r="E2679" s="136"/>
      <c r="F2679" s="136"/>
      <c r="G2679" s="78"/>
      <c r="H2679" s="78"/>
      <c r="I2679" s="78"/>
      <c r="J2679" s="137"/>
      <c r="K2679" s="137"/>
      <c r="L2679" s="138" t="str">
        <f>IF(K2679="","",INT(YEARFRAC(K2679,#REF!)))</f>
        <v/>
      </c>
      <c r="M2679" s="139" t="str">
        <f t="shared" si="71"/>
        <v/>
      </c>
      <c r="N2679" s="140"/>
      <c r="O2679" s="140"/>
      <c r="P2679" s="141"/>
      <c r="Q2679" s="141"/>
      <c r="R2679" s="137"/>
      <c r="S2679" s="137"/>
      <c r="T2679" s="142"/>
      <c r="U2679" s="135"/>
      <c r="V2679" s="135"/>
      <c r="W2679" s="135"/>
      <c r="X2679" s="135"/>
      <c r="Y2679" s="135"/>
      <c r="Z2679" s="135"/>
      <c r="AA2679" s="135"/>
      <c r="AB2679" s="143"/>
      <c r="AC2679" s="144"/>
      <c r="AD2679" s="145"/>
      <c r="AE2679" s="145"/>
      <c r="AF2679" s="145"/>
      <c r="AG2679" s="145"/>
      <c r="AH2679" s="145"/>
      <c r="AI2679" s="145"/>
      <c r="AJ2679" s="145"/>
      <c r="AK2679" s="145"/>
      <c r="AL2679" s="146">
        <f t="shared" si="70"/>
        <v>0</v>
      </c>
    </row>
    <row r="2680" spans="1:38" ht="15" x14ac:dyDescent="0.25">
      <c r="A2680" s="135"/>
      <c r="B2680" s="135"/>
      <c r="C2680" s="78"/>
      <c r="D2680" s="78"/>
      <c r="E2680" s="136"/>
      <c r="F2680" s="136"/>
      <c r="G2680" s="78"/>
      <c r="H2680" s="78"/>
      <c r="I2680" s="78"/>
      <c r="J2680" s="137"/>
      <c r="K2680" s="137"/>
      <c r="L2680" s="138" t="str">
        <f>IF(K2680="","",INT(YEARFRAC(K2680,#REF!)))</f>
        <v/>
      </c>
      <c r="M2680" s="139" t="str">
        <f t="shared" si="71"/>
        <v/>
      </c>
      <c r="N2680" s="140"/>
      <c r="O2680" s="140"/>
      <c r="P2680" s="141"/>
      <c r="Q2680" s="141"/>
      <c r="R2680" s="137"/>
      <c r="S2680" s="137"/>
      <c r="T2680" s="142"/>
      <c r="U2680" s="135"/>
      <c r="V2680" s="135"/>
      <c r="W2680" s="135"/>
      <c r="X2680" s="135"/>
      <c r="Y2680" s="135"/>
      <c r="Z2680" s="135"/>
      <c r="AA2680" s="135"/>
      <c r="AB2680" s="143"/>
      <c r="AC2680" s="144"/>
      <c r="AD2680" s="145"/>
      <c r="AE2680" s="145"/>
      <c r="AF2680" s="145"/>
      <c r="AG2680" s="145"/>
      <c r="AH2680" s="145"/>
      <c r="AI2680" s="145"/>
      <c r="AJ2680" s="145"/>
      <c r="AK2680" s="145"/>
      <c r="AL2680" s="146">
        <f t="shared" si="70"/>
        <v>0</v>
      </c>
    </row>
    <row r="2681" spans="1:38" ht="15" x14ac:dyDescent="0.25">
      <c r="A2681" s="135"/>
      <c r="B2681" s="135"/>
      <c r="C2681" s="78"/>
      <c r="D2681" s="78"/>
      <c r="E2681" s="136"/>
      <c r="F2681" s="136"/>
      <c r="G2681" s="78"/>
      <c r="H2681" s="78"/>
      <c r="I2681" s="78"/>
      <c r="J2681" s="137"/>
      <c r="K2681" s="137"/>
      <c r="L2681" s="138" t="str">
        <f>IF(K2681="","",INT(YEARFRAC(K2681,#REF!)))</f>
        <v/>
      </c>
      <c r="M2681" s="139" t="str">
        <f t="shared" si="71"/>
        <v/>
      </c>
      <c r="N2681" s="140"/>
      <c r="O2681" s="140"/>
      <c r="P2681" s="141"/>
      <c r="Q2681" s="141"/>
      <c r="R2681" s="137"/>
      <c r="S2681" s="137"/>
      <c r="T2681" s="142"/>
      <c r="U2681" s="135"/>
      <c r="V2681" s="135"/>
      <c r="W2681" s="135"/>
      <c r="X2681" s="135"/>
      <c r="Y2681" s="135"/>
      <c r="Z2681" s="135"/>
      <c r="AA2681" s="135"/>
      <c r="AB2681" s="143"/>
      <c r="AC2681" s="144"/>
      <c r="AD2681" s="145"/>
      <c r="AE2681" s="145"/>
      <c r="AF2681" s="145"/>
      <c r="AG2681" s="145"/>
      <c r="AH2681" s="145"/>
      <c r="AI2681" s="145"/>
      <c r="AJ2681" s="145"/>
      <c r="AK2681" s="145"/>
      <c r="AL2681" s="146">
        <f t="shared" si="70"/>
        <v>0</v>
      </c>
    </row>
    <row r="2682" spans="1:38" ht="15" x14ac:dyDescent="0.25">
      <c r="A2682" s="135"/>
      <c r="B2682" s="135"/>
      <c r="C2682" s="78"/>
      <c r="D2682" s="78"/>
      <c r="E2682" s="136"/>
      <c r="F2682" s="136"/>
      <c r="G2682" s="78"/>
      <c r="H2682" s="78"/>
      <c r="I2682" s="78"/>
      <c r="J2682" s="137"/>
      <c r="K2682" s="137"/>
      <c r="L2682" s="138" t="str">
        <f>IF(K2682="","",INT(YEARFRAC(K2682,#REF!)))</f>
        <v/>
      </c>
      <c r="M2682" s="139" t="str">
        <f t="shared" si="71"/>
        <v/>
      </c>
      <c r="N2682" s="140"/>
      <c r="O2682" s="140"/>
      <c r="P2682" s="141"/>
      <c r="Q2682" s="141"/>
      <c r="R2682" s="137"/>
      <c r="S2682" s="137"/>
      <c r="T2682" s="142"/>
      <c r="U2682" s="135"/>
      <c r="V2682" s="135"/>
      <c r="W2682" s="135"/>
      <c r="X2682" s="135"/>
      <c r="Y2682" s="135"/>
      <c r="Z2682" s="135"/>
      <c r="AA2682" s="135"/>
      <c r="AB2682" s="143"/>
      <c r="AC2682" s="144"/>
      <c r="AD2682" s="145"/>
      <c r="AE2682" s="145"/>
      <c r="AF2682" s="145"/>
      <c r="AG2682" s="145"/>
      <c r="AH2682" s="145"/>
      <c r="AI2682" s="145"/>
      <c r="AJ2682" s="145"/>
      <c r="AK2682" s="145"/>
      <c r="AL2682" s="146">
        <f t="shared" si="70"/>
        <v>0</v>
      </c>
    </row>
    <row r="2683" spans="1:38" ht="15" x14ac:dyDescent="0.25">
      <c r="A2683" s="135"/>
      <c r="B2683" s="135"/>
      <c r="C2683" s="78"/>
      <c r="D2683" s="78"/>
      <c r="E2683" s="136"/>
      <c r="F2683" s="136"/>
      <c r="G2683" s="78"/>
      <c r="H2683" s="78"/>
      <c r="I2683" s="78"/>
      <c r="J2683" s="137"/>
      <c r="K2683" s="137"/>
      <c r="L2683" s="138" t="str">
        <f>IF(K2683="","",INT(YEARFRAC(K2683,#REF!)))</f>
        <v/>
      </c>
      <c r="M2683" s="139" t="str">
        <f t="shared" si="71"/>
        <v/>
      </c>
      <c r="N2683" s="140"/>
      <c r="O2683" s="140"/>
      <c r="P2683" s="141"/>
      <c r="Q2683" s="141"/>
      <c r="R2683" s="137"/>
      <c r="S2683" s="137"/>
      <c r="T2683" s="142"/>
      <c r="U2683" s="135"/>
      <c r="V2683" s="135"/>
      <c r="W2683" s="135"/>
      <c r="X2683" s="135"/>
      <c r="Y2683" s="135"/>
      <c r="Z2683" s="135"/>
      <c r="AA2683" s="135"/>
      <c r="AB2683" s="143"/>
      <c r="AC2683" s="144"/>
      <c r="AD2683" s="145"/>
      <c r="AE2683" s="145"/>
      <c r="AF2683" s="145"/>
      <c r="AG2683" s="145"/>
      <c r="AH2683" s="145"/>
      <c r="AI2683" s="145"/>
      <c r="AJ2683" s="145"/>
      <c r="AK2683" s="145"/>
      <c r="AL2683" s="146">
        <f t="shared" ref="AL2683:AL2746" si="72">SUM(AB2683:AK2683)</f>
        <v>0</v>
      </c>
    </row>
    <row r="2684" spans="1:38" ht="15" x14ac:dyDescent="0.25">
      <c r="A2684" s="135"/>
      <c r="B2684" s="135"/>
      <c r="C2684" s="78"/>
      <c r="D2684" s="78"/>
      <c r="E2684" s="136"/>
      <c r="F2684" s="136"/>
      <c r="G2684" s="78"/>
      <c r="H2684" s="78"/>
      <c r="I2684" s="78"/>
      <c r="J2684" s="137"/>
      <c r="K2684" s="137"/>
      <c r="L2684" s="138" t="str">
        <f>IF(K2684="","",INT(YEARFRAC(K2684,#REF!)))</f>
        <v/>
      </c>
      <c r="M2684" s="139" t="str">
        <f t="shared" si="71"/>
        <v/>
      </c>
      <c r="N2684" s="140"/>
      <c r="O2684" s="140"/>
      <c r="P2684" s="141"/>
      <c r="Q2684" s="141"/>
      <c r="R2684" s="137"/>
      <c r="S2684" s="137"/>
      <c r="T2684" s="142"/>
      <c r="U2684" s="135"/>
      <c r="V2684" s="135"/>
      <c r="W2684" s="135"/>
      <c r="X2684" s="135"/>
      <c r="Y2684" s="135"/>
      <c r="Z2684" s="135"/>
      <c r="AA2684" s="135"/>
      <c r="AB2684" s="143"/>
      <c r="AC2684" s="144"/>
      <c r="AD2684" s="145"/>
      <c r="AE2684" s="145"/>
      <c r="AF2684" s="145"/>
      <c r="AG2684" s="145"/>
      <c r="AH2684" s="145"/>
      <c r="AI2684" s="145"/>
      <c r="AJ2684" s="145"/>
      <c r="AK2684" s="145"/>
      <c r="AL2684" s="146">
        <f t="shared" si="72"/>
        <v>0</v>
      </c>
    </row>
    <row r="2685" spans="1:38" ht="15" x14ac:dyDescent="0.25">
      <c r="A2685" s="135"/>
      <c r="B2685" s="135"/>
      <c r="C2685" s="78"/>
      <c r="D2685" s="78"/>
      <c r="E2685" s="136"/>
      <c r="F2685" s="136"/>
      <c r="G2685" s="78"/>
      <c r="H2685" s="78"/>
      <c r="I2685" s="78"/>
      <c r="J2685" s="137"/>
      <c r="K2685" s="137"/>
      <c r="L2685" s="138" t="str">
        <f>IF(K2685="","",INT(YEARFRAC(K2685,#REF!)))</f>
        <v/>
      </c>
      <c r="M2685" s="139" t="str">
        <f t="shared" si="71"/>
        <v/>
      </c>
      <c r="N2685" s="140"/>
      <c r="O2685" s="140"/>
      <c r="P2685" s="141"/>
      <c r="Q2685" s="141"/>
      <c r="R2685" s="137"/>
      <c r="S2685" s="137"/>
      <c r="T2685" s="142"/>
      <c r="U2685" s="135"/>
      <c r="V2685" s="135"/>
      <c r="W2685" s="135"/>
      <c r="X2685" s="135"/>
      <c r="Y2685" s="135"/>
      <c r="Z2685" s="135"/>
      <c r="AA2685" s="135"/>
      <c r="AB2685" s="143"/>
      <c r="AC2685" s="144"/>
      <c r="AD2685" s="145"/>
      <c r="AE2685" s="145"/>
      <c r="AF2685" s="145"/>
      <c r="AG2685" s="145"/>
      <c r="AH2685" s="145"/>
      <c r="AI2685" s="145"/>
      <c r="AJ2685" s="145"/>
      <c r="AK2685" s="145"/>
      <c r="AL2685" s="146">
        <f t="shared" si="72"/>
        <v>0</v>
      </c>
    </row>
    <row r="2686" spans="1:38" ht="15" x14ac:dyDescent="0.25">
      <c r="A2686" s="135"/>
      <c r="B2686" s="135"/>
      <c r="C2686" s="78"/>
      <c r="D2686" s="78"/>
      <c r="E2686" s="136"/>
      <c r="F2686" s="136"/>
      <c r="G2686" s="78"/>
      <c r="H2686" s="78"/>
      <c r="I2686" s="78"/>
      <c r="J2686" s="137"/>
      <c r="K2686" s="137"/>
      <c r="L2686" s="138" t="str">
        <f>IF(K2686="","",INT(YEARFRAC(K2686,#REF!)))</f>
        <v/>
      </c>
      <c r="M2686" s="139" t="str">
        <f t="shared" si="71"/>
        <v/>
      </c>
      <c r="N2686" s="140"/>
      <c r="O2686" s="140"/>
      <c r="P2686" s="141"/>
      <c r="Q2686" s="141"/>
      <c r="R2686" s="137"/>
      <c r="S2686" s="137"/>
      <c r="T2686" s="142"/>
      <c r="U2686" s="135"/>
      <c r="V2686" s="135"/>
      <c r="W2686" s="135"/>
      <c r="X2686" s="135"/>
      <c r="Y2686" s="135"/>
      <c r="Z2686" s="135"/>
      <c r="AA2686" s="135"/>
      <c r="AB2686" s="143"/>
      <c r="AC2686" s="144"/>
      <c r="AD2686" s="145"/>
      <c r="AE2686" s="145"/>
      <c r="AF2686" s="145"/>
      <c r="AG2686" s="145"/>
      <c r="AH2686" s="145"/>
      <c r="AI2686" s="145"/>
      <c r="AJ2686" s="145"/>
      <c r="AK2686" s="145"/>
      <c r="AL2686" s="146">
        <f t="shared" si="72"/>
        <v>0</v>
      </c>
    </row>
    <row r="2687" spans="1:38" ht="15" x14ac:dyDescent="0.25">
      <c r="A2687" s="135"/>
      <c r="B2687" s="135"/>
      <c r="C2687" s="78"/>
      <c r="D2687" s="78"/>
      <c r="E2687" s="136"/>
      <c r="F2687" s="136"/>
      <c r="G2687" s="78"/>
      <c r="H2687" s="78"/>
      <c r="I2687" s="78"/>
      <c r="J2687" s="137"/>
      <c r="K2687" s="137"/>
      <c r="L2687" s="138" t="str">
        <f>IF(K2687="","",INT(YEARFRAC(K2687,#REF!)))</f>
        <v/>
      </c>
      <c r="M2687" s="139" t="str">
        <f t="shared" si="71"/>
        <v/>
      </c>
      <c r="N2687" s="140"/>
      <c r="O2687" s="140"/>
      <c r="P2687" s="141"/>
      <c r="Q2687" s="141"/>
      <c r="R2687" s="137"/>
      <c r="S2687" s="137"/>
      <c r="T2687" s="142"/>
      <c r="U2687" s="135"/>
      <c r="V2687" s="135"/>
      <c r="W2687" s="135"/>
      <c r="X2687" s="135"/>
      <c r="Y2687" s="135"/>
      <c r="Z2687" s="135"/>
      <c r="AA2687" s="135"/>
      <c r="AB2687" s="143"/>
      <c r="AC2687" s="144"/>
      <c r="AD2687" s="145"/>
      <c r="AE2687" s="145"/>
      <c r="AF2687" s="145"/>
      <c r="AG2687" s="145"/>
      <c r="AH2687" s="145"/>
      <c r="AI2687" s="145"/>
      <c r="AJ2687" s="145"/>
      <c r="AK2687" s="145"/>
      <c r="AL2687" s="146">
        <f t="shared" si="72"/>
        <v>0</v>
      </c>
    </row>
    <row r="2688" spans="1:38" ht="15" x14ac:dyDescent="0.25">
      <c r="A2688" s="135"/>
      <c r="B2688" s="135"/>
      <c r="C2688" s="78"/>
      <c r="D2688" s="78"/>
      <c r="E2688" s="136"/>
      <c r="F2688" s="136"/>
      <c r="G2688" s="78"/>
      <c r="H2688" s="78"/>
      <c r="I2688" s="78"/>
      <c r="J2688" s="137"/>
      <c r="K2688" s="137"/>
      <c r="L2688" s="138" t="str">
        <f>IF(K2688="","",INT(YEARFRAC(K2688,#REF!)))</f>
        <v/>
      </c>
      <c r="M2688" s="139" t="str">
        <f t="shared" si="71"/>
        <v/>
      </c>
      <c r="N2688" s="140"/>
      <c r="O2688" s="140"/>
      <c r="P2688" s="141"/>
      <c r="Q2688" s="141"/>
      <c r="R2688" s="137"/>
      <c r="S2688" s="137"/>
      <c r="T2688" s="142"/>
      <c r="U2688" s="135"/>
      <c r="V2688" s="135"/>
      <c r="W2688" s="135"/>
      <c r="X2688" s="135"/>
      <c r="Y2688" s="135"/>
      <c r="Z2688" s="135"/>
      <c r="AA2688" s="135"/>
      <c r="AB2688" s="143"/>
      <c r="AC2688" s="144"/>
      <c r="AD2688" s="145"/>
      <c r="AE2688" s="145"/>
      <c r="AF2688" s="145"/>
      <c r="AG2688" s="145"/>
      <c r="AH2688" s="145"/>
      <c r="AI2688" s="145"/>
      <c r="AJ2688" s="145"/>
      <c r="AK2688" s="145"/>
      <c r="AL2688" s="146">
        <f t="shared" si="72"/>
        <v>0</v>
      </c>
    </row>
    <row r="2689" spans="1:38" ht="15" x14ac:dyDescent="0.25">
      <c r="A2689" s="135"/>
      <c r="B2689" s="135"/>
      <c r="C2689" s="78"/>
      <c r="D2689" s="78"/>
      <c r="E2689" s="136"/>
      <c r="F2689" s="136"/>
      <c r="G2689" s="78"/>
      <c r="H2689" s="78"/>
      <c r="I2689" s="78"/>
      <c r="J2689" s="137"/>
      <c r="K2689" s="137"/>
      <c r="L2689" s="138" t="str">
        <f>IF(K2689="","",INT(YEARFRAC(K2689,#REF!)))</f>
        <v/>
      </c>
      <c r="M2689" s="139" t="str">
        <f t="shared" si="71"/>
        <v/>
      </c>
      <c r="N2689" s="140"/>
      <c r="O2689" s="140"/>
      <c r="P2689" s="141"/>
      <c r="Q2689" s="141"/>
      <c r="R2689" s="137"/>
      <c r="S2689" s="137"/>
      <c r="T2689" s="142"/>
      <c r="U2689" s="135"/>
      <c r="V2689" s="135"/>
      <c r="W2689" s="135"/>
      <c r="X2689" s="135"/>
      <c r="Y2689" s="135"/>
      <c r="Z2689" s="135"/>
      <c r="AA2689" s="135"/>
      <c r="AB2689" s="143"/>
      <c r="AC2689" s="144"/>
      <c r="AD2689" s="145"/>
      <c r="AE2689" s="145"/>
      <c r="AF2689" s="145"/>
      <c r="AG2689" s="145"/>
      <c r="AH2689" s="145"/>
      <c r="AI2689" s="145"/>
      <c r="AJ2689" s="145"/>
      <c r="AK2689" s="145"/>
      <c r="AL2689" s="146">
        <f t="shared" si="72"/>
        <v>0</v>
      </c>
    </row>
    <row r="2690" spans="1:38" ht="15" x14ac:dyDescent="0.25">
      <c r="A2690" s="135"/>
      <c r="B2690" s="135"/>
      <c r="C2690" s="78"/>
      <c r="D2690" s="78"/>
      <c r="E2690" s="136"/>
      <c r="F2690" s="136"/>
      <c r="G2690" s="78"/>
      <c r="H2690" s="78"/>
      <c r="I2690" s="78"/>
      <c r="J2690" s="137"/>
      <c r="K2690" s="137"/>
      <c r="L2690" s="138" t="str">
        <f>IF(K2690="","",INT(YEARFRAC(K2690,#REF!)))</f>
        <v/>
      </c>
      <c r="M2690" s="139" t="str">
        <f t="shared" si="71"/>
        <v/>
      </c>
      <c r="N2690" s="140"/>
      <c r="O2690" s="140"/>
      <c r="P2690" s="141"/>
      <c r="Q2690" s="141"/>
      <c r="R2690" s="137"/>
      <c r="S2690" s="137"/>
      <c r="T2690" s="142"/>
      <c r="U2690" s="135"/>
      <c r="V2690" s="135"/>
      <c r="W2690" s="135"/>
      <c r="X2690" s="135"/>
      <c r="Y2690" s="135"/>
      <c r="Z2690" s="135"/>
      <c r="AA2690" s="135"/>
      <c r="AB2690" s="143"/>
      <c r="AC2690" s="144"/>
      <c r="AD2690" s="145"/>
      <c r="AE2690" s="145"/>
      <c r="AF2690" s="145"/>
      <c r="AG2690" s="145"/>
      <c r="AH2690" s="145"/>
      <c r="AI2690" s="145"/>
      <c r="AJ2690" s="145"/>
      <c r="AK2690" s="145"/>
      <c r="AL2690" s="146">
        <f t="shared" si="72"/>
        <v>0</v>
      </c>
    </row>
    <row r="2691" spans="1:38" ht="15" x14ac:dyDescent="0.25">
      <c r="A2691" s="135"/>
      <c r="B2691" s="135"/>
      <c r="C2691" s="78"/>
      <c r="D2691" s="78"/>
      <c r="E2691" s="136"/>
      <c r="F2691" s="136"/>
      <c r="G2691" s="78"/>
      <c r="H2691" s="78"/>
      <c r="I2691" s="78"/>
      <c r="J2691" s="137"/>
      <c r="K2691" s="137"/>
      <c r="L2691" s="138" t="str">
        <f>IF(K2691="","",INT(YEARFRAC(K2691,#REF!)))</f>
        <v/>
      </c>
      <c r="M2691" s="139" t="str">
        <f t="shared" si="71"/>
        <v/>
      </c>
      <c r="N2691" s="140"/>
      <c r="O2691" s="140"/>
      <c r="P2691" s="141"/>
      <c r="Q2691" s="141"/>
      <c r="R2691" s="137"/>
      <c r="S2691" s="137"/>
      <c r="T2691" s="142"/>
      <c r="U2691" s="135"/>
      <c r="V2691" s="135"/>
      <c r="W2691" s="135"/>
      <c r="X2691" s="135"/>
      <c r="Y2691" s="135"/>
      <c r="Z2691" s="135"/>
      <c r="AA2691" s="135"/>
      <c r="AB2691" s="143"/>
      <c r="AC2691" s="144"/>
      <c r="AD2691" s="145"/>
      <c r="AE2691" s="145"/>
      <c r="AF2691" s="145"/>
      <c r="AG2691" s="145"/>
      <c r="AH2691" s="145"/>
      <c r="AI2691" s="145"/>
      <c r="AJ2691" s="145"/>
      <c r="AK2691" s="145"/>
      <c r="AL2691" s="146">
        <f t="shared" si="72"/>
        <v>0</v>
      </c>
    </row>
    <row r="2692" spans="1:38" ht="15" x14ac:dyDescent="0.25">
      <c r="A2692" s="135"/>
      <c r="B2692" s="135"/>
      <c r="C2692" s="78"/>
      <c r="D2692" s="78"/>
      <c r="E2692" s="136"/>
      <c r="F2692" s="136"/>
      <c r="G2692" s="78"/>
      <c r="H2692" s="78"/>
      <c r="I2692" s="78"/>
      <c r="J2692" s="137"/>
      <c r="K2692" s="137"/>
      <c r="L2692" s="138" t="str">
        <f>IF(K2692="","",INT(YEARFRAC(K2692,#REF!)))</f>
        <v/>
      </c>
      <c r="M2692" s="139" t="str">
        <f t="shared" si="71"/>
        <v/>
      </c>
      <c r="N2692" s="140"/>
      <c r="O2692" s="140"/>
      <c r="P2692" s="141"/>
      <c r="Q2692" s="141"/>
      <c r="R2692" s="137"/>
      <c r="S2692" s="137"/>
      <c r="T2692" s="142"/>
      <c r="U2692" s="135"/>
      <c r="V2692" s="135"/>
      <c r="W2692" s="135"/>
      <c r="X2692" s="135"/>
      <c r="Y2692" s="135"/>
      <c r="Z2692" s="135"/>
      <c r="AA2692" s="135"/>
      <c r="AB2692" s="143"/>
      <c r="AC2692" s="144"/>
      <c r="AD2692" s="145"/>
      <c r="AE2692" s="145"/>
      <c r="AF2692" s="145"/>
      <c r="AG2692" s="145"/>
      <c r="AH2692" s="145"/>
      <c r="AI2692" s="145"/>
      <c r="AJ2692" s="145"/>
      <c r="AK2692" s="145"/>
      <c r="AL2692" s="146">
        <f t="shared" si="72"/>
        <v>0</v>
      </c>
    </row>
    <row r="2693" spans="1:38" ht="15" x14ac:dyDescent="0.25">
      <c r="A2693" s="135"/>
      <c r="B2693" s="135"/>
      <c r="C2693" s="78"/>
      <c r="D2693" s="78"/>
      <c r="E2693" s="136"/>
      <c r="F2693" s="136"/>
      <c r="G2693" s="78"/>
      <c r="H2693" s="78"/>
      <c r="I2693" s="78"/>
      <c r="J2693" s="137"/>
      <c r="K2693" s="137"/>
      <c r="L2693" s="138" t="str">
        <f>IF(K2693="","",INT(YEARFRAC(K2693,#REF!)))</f>
        <v/>
      </c>
      <c r="M2693" s="139" t="str">
        <f t="shared" si="71"/>
        <v/>
      </c>
      <c r="N2693" s="140"/>
      <c r="O2693" s="140"/>
      <c r="P2693" s="141"/>
      <c r="Q2693" s="141"/>
      <c r="R2693" s="137"/>
      <c r="S2693" s="137"/>
      <c r="T2693" s="142"/>
      <c r="U2693" s="135"/>
      <c r="V2693" s="135"/>
      <c r="W2693" s="135"/>
      <c r="X2693" s="135"/>
      <c r="Y2693" s="135"/>
      <c r="Z2693" s="135"/>
      <c r="AA2693" s="135"/>
      <c r="AB2693" s="143"/>
      <c r="AC2693" s="144"/>
      <c r="AD2693" s="145"/>
      <c r="AE2693" s="145"/>
      <c r="AF2693" s="145"/>
      <c r="AG2693" s="145"/>
      <c r="AH2693" s="145"/>
      <c r="AI2693" s="145"/>
      <c r="AJ2693" s="145"/>
      <c r="AK2693" s="145"/>
      <c r="AL2693" s="146">
        <f t="shared" si="72"/>
        <v>0</v>
      </c>
    </row>
    <row r="2694" spans="1:38" ht="15" x14ac:dyDescent="0.25">
      <c r="A2694" s="135"/>
      <c r="B2694" s="135"/>
      <c r="C2694" s="78"/>
      <c r="D2694" s="78"/>
      <c r="E2694" s="136"/>
      <c r="F2694" s="136"/>
      <c r="G2694" s="78"/>
      <c r="H2694" s="78"/>
      <c r="I2694" s="78"/>
      <c r="J2694" s="137"/>
      <c r="K2694" s="137"/>
      <c r="L2694" s="138" t="str">
        <f>IF(K2694="","",INT(YEARFRAC(K2694,#REF!)))</f>
        <v/>
      </c>
      <c r="M2694" s="139" t="str">
        <f t="shared" si="71"/>
        <v/>
      </c>
      <c r="N2694" s="140"/>
      <c r="O2694" s="140"/>
      <c r="P2694" s="141"/>
      <c r="Q2694" s="141"/>
      <c r="R2694" s="137"/>
      <c r="S2694" s="137"/>
      <c r="T2694" s="142"/>
      <c r="U2694" s="135"/>
      <c r="V2694" s="135"/>
      <c r="W2694" s="135"/>
      <c r="X2694" s="135"/>
      <c r="Y2694" s="135"/>
      <c r="Z2694" s="135"/>
      <c r="AA2694" s="135"/>
      <c r="AB2694" s="143"/>
      <c r="AC2694" s="144"/>
      <c r="AD2694" s="145"/>
      <c r="AE2694" s="145"/>
      <c r="AF2694" s="145"/>
      <c r="AG2694" s="145"/>
      <c r="AH2694" s="145"/>
      <c r="AI2694" s="145"/>
      <c r="AJ2694" s="145"/>
      <c r="AK2694" s="145"/>
      <c r="AL2694" s="146">
        <f t="shared" si="72"/>
        <v>0</v>
      </c>
    </row>
    <row r="2695" spans="1:38" ht="15" x14ac:dyDescent="0.25">
      <c r="A2695" s="135"/>
      <c r="B2695" s="135"/>
      <c r="C2695" s="78"/>
      <c r="D2695" s="78"/>
      <c r="E2695" s="136"/>
      <c r="F2695" s="136"/>
      <c r="G2695" s="78"/>
      <c r="H2695" s="78"/>
      <c r="I2695" s="78"/>
      <c r="J2695" s="137"/>
      <c r="K2695" s="137"/>
      <c r="L2695" s="138" t="str">
        <f>IF(K2695="","",INT(YEARFRAC(K2695,#REF!)))</f>
        <v/>
      </c>
      <c r="M2695" s="139" t="str">
        <f t="shared" si="71"/>
        <v/>
      </c>
      <c r="N2695" s="140"/>
      <c r="O2695" s="140"/>
      <c r="P2695" s="141"/>
      <c r="Q2695" s="141"/>
      <c r="R2695" s="137"/>
      <c r="S2695" s="137"/>
      <c r="T2695" s="142"/>
      <c r="U2695" s="135"/>
      <c r="V2695" s="135"/>
      <c r="W2695" s="135"/>
      <c r="X2695" s="135"/>
      <c r="Y2695" s="135"/>
      <c r="Z2695" s="135"/>
      <c r="AA2695" s="135"/>
      <c r="AB2695" s="143"/>
      <c r="AC2695" s="144"/>
      <c r="AD2695" s="145"/>
      <c r="AE2695" s="145"/>
      <c r="AF2695" s="145"/>
      <c r="AG2695" s="145"/>
      <c r="AH2695" s="145"/>
      <c r="AI2695" s="145"/>
      <c r="AJ2695" s="145"/>
      <c r="AK2695" s="145"/>
      <c r="AL2695" s="146">
        <f t="shared" si="72"/>
        <v>0</v>
      </c>
    </row>
    <row r="2696" spans="1:38" ht="15" x14ac:dyDescent="0.25">
      <c r="A2696" s="135"/>
      <c r="B2696" s="135"/>
      <c r="C2696" s="78"/>
      <c r="D2696" s="78"/>
      <c r="E2696" s="136"/>
      <c r="F2696" s="136"/>
      <c r="G2696" s="78"/>
      <c r="H2696" s="78"/>
      <c r="I2696" s="78"/>
      <c r="J2696" s="137"/>
      <c r="K2696" s="137"/>
      <c r="L2696" s="138" t="str">
        <f>IF(K2696="","",INT(YEARFRAC(K2696,#REF!)))</f>
        <v/>
      </c>
      <c r="M2696" s="139" t="str">
        <f t="shared" si="71"/>
        <v/>
      </c>
      <c r="N2696" s="140"/>
      <c r="O2696" s="140"/>
      <c r="P2696" s="141"/>
      <c r="Q2696" s="141"/>
      <c r="R2696" s="137"/>
      <c r="S2696" s="137"/>
      <c r="T2696" s="142"/>
      <c r="U2696" s="135"/>
      <c r="V2696" s="135"/>
      <c r="W2696" s="135"/>
      <c r="X2696" s="135"/>
      <c r="Y2696" s="135"/>
      <c r="Z2696" s="135"/>
      <c r="AA2696" s="135"/>
      <c r="AB2696" s="143"/>
      <c r="AC2696" s="144"/>
      <c r="AD2696" s="145"/>
      <c r="AE2696" s="145"/>
      <c r="AF2696" s="145"/>
      <c r="AG2696" s="145"/>
      <c r="AH2696" s="145"/>
      <c r="AI2696" s="145"/>
      <c r="AJ2696" s="145"/>
      <c r="AK2696" s="145"/>
      <c r="AL2696" s="146">
        <f t="shared" si="72"/>
        <v>0</v>
      </c>
    </row>
    <row r="2697" spans="1:38" ht="15" x14ac:dyDescent="0.25">
      <c r="A2697" s="135"/>
      <c r="B2697" s="135"/>
      <c r="C2697" s="78"/>
      <c r="D2697" s="78"/>
      <c r="E2697" s="136"/>
      <c r="F2697" s="136"/>
      <c r="G2697" s="78"/>
      <c r="H2697" s="78"/>
      <c r="I2697" s="78"/>
      <c r="J2697" s="137"/>
      <c r="K2697" s="137"/>
      <c r="L2697" s="138" t="str">
        <f>IF(K2697="","",INT(YEARFRAC(K2697,#REF!)))</f>
        <v/>
      </c>
      <c r="M2697" s="139" t="str">
        <f t="shared" si="71"/>
        <v/>
      </c>
      <c r="N2697" s="140"/>
      <c r="O2697" s="140"/>
      <c r="P2697" s="141"/>
      <c r="Q2697" s="141"/>
      <c r="R2697" s="137"/>
      <c r="S2697" s="137"/>
      <c r="T2697" s="142"/>
      <c r="U2697" s="135"/>
      <c r="V2697" s="135"/>
      <c r="W2697" s="135"/>
      <c r="X2697" s="135"/>
      <c r="Y2697" s="135"/>
      <c r="Z2697" s="135"/>
      <c r="AA2697" s="135"/>
      <c r="AB2697" s="143"/>
      <c r="AC2697" s="144"/>
      <c r="AD2697" s="145"/>
      <c r="AE2697" s="145"/>
      <c r="AF2697" s="145"/>
      <c r="AG2697" s="145"/>
      <c r="AH2697" s="145"/>
      <c r="AI2697" s="145"/>
      <c r="AJ2697" s="145"/>
      <c r="AK2697" s="145"/>
      <c r="AL2697" s="146">
        <f t="shared" si="72"/>
        <v>0</v>
      </c>
    </row>
    <row r="2698" spans="1:38" ht="15" x14ac:dyDescent="0.25">
      <c r="A2698" s="135"/>
      <c r="B2698" s="135"/>
      <c r="C2698" s="78"/>
      <c r="D2698" s="78"/>
      <c r="E2698" s="136"/>
      <c r="F2698" s="136"/>
      <c r="G2698" s="78"/>
      <c r="H2698" s="78"/>
      <c r="I2698" s="78"/>
      <c r="J2698" s="137"/>
      <c r="K2698" s="137"/>
      <c r="L2698" s="138" t="str">
        <f>IF(K2698="","",INT(YEARFRAC(K2698,#REF!)))</f>
        <v/>
      </c>
      <c r="M2698" s="139" t="str">
        <f t="shared" si="71"/>
        <v/>
      </c>
      <c r="N2698" s="140"/>
      <c r="O2698" s="140"/>
      <c r="P2698" s="141"/>
      <c r="Q2698" s="141"/>
      <c r="R2698" s="137"/>
      <c r="S2698" s="137"/>
      <c r="T2698" s="142"/>
      <c r="U2698" s="135"/>
      <c r="V2698" s="135"/>
      <c r="W2698" s="135"/>
      <c r="X2698" s="135"/>
      <c r="Y2698" s="135"/>
      <c r="Z2698" s="135"/>
      <c r="AA2698" s="135"/>
      <c r="AB2698" s="143"/>
      <c r="AC2698" s="144"/>
      <c r="AD2698" s="145"/>
      <c r="AE2698" s="145"/>
      <c r="AF2698" s="145"/>
      <c r="AG2698" s="145"/>
      <c r="AH2698" s="145"/>
      <c r="AI2698" s="145"/>
      <c r="AJ2698" s="145"/>
      <c r="AK2698" s="145"/>
      <c r="AL2698" s="146">
        <f t="shared" si="72"/>
        <v>0</v>
      </c>
    </row>
    <row r="2699" spans="1:38" ht="15" x14ac:dyDescent="0.25">
      <c r="A2699" s="135"/>
      <c r="B2699" s="135"/>
      <c r="C2699" s="78"/>
      <c r="D2699" s="78"/>
      <c r="E2699" s="136"/>
      <c r="F2699" s="136"/>
      <c r="G2699" s="78"/>
      <c r="H2699" s="78"/>
      <c r="I2699" s="78"/>
      <c r="J2699" s="137"/>
      <c r="K2699" s="137"/>
      <c r="L2699" s="138" t="str">
        <f>IF(K2699="","",INT(YEARFRAC(K2699,#REF!)))</f>
        <v/>
      </c>
      <c r="M2699" s="139" t="str">
        <f t="shared" si="71"/>
        <v/>
      </c>
      <c r="N2699" s="140"/>
      <c r="O2699" s="140"/>
      <c r="P2699" s="141"/>
      <c r="Q2699" s="141"/>
      <c r="R2699" s="137"/>
      <c r="S2699" s="137"/>
      <c r="T2699" s="142"/>
      <c r="U2699" s="135"/>
      <c r="V2699" s="135"/>
      <c r="W2699" s="135"/>
      <c r="X2699" s="135"/>
      <c r="Y2699" s="135"/>
      <c r="Z2699" s="135"/>
      <c r="AA2699" s="135"/>
      <c r="AB2699" s="143"/>
      <c r="AC2699" s="144"/>
      <c r="AD2699" s="145"/>
      <c r="AE2699" s="145"/>
      <c r="AF2699" s="145"/>
      <c r="AG2699" s="145"/>
      <c r="AH2699" s="145"/>
      <c r="AI2699" s="145"/>
      <c r="AJ2699" s="145"/>
      <c r="AK2699" s="145"/>
      <c r="AL2699" s="146">
        <f t="shared" si="72"/>
        <v>0</v>
      </c>
    </row>
    <row r="2700" spans="1:38" ht="15" x14ac:dyDescent="0.25">
      <c r="A2700" s="135"/>
      <c r="B2700" s="135"/>
      <c r="C2700" s="78"/>
      <c r="D2700" s="78"/>
      <c r="E2700" s="136"/>
      <c r="F2700" s="136"/>
      <c r="G2700" s="78"/>
      <c r="H2700" s="78"/>
      <c r="I2700" s="78"/>
      <c r="J2700" s="137"/>
      <c r="K2700" s="137"/>
      <c r="L2700" s="138" t="str">
        <f>IF(K2700="","",INT(YEARFRAC(K2700,#REF!)))</f>
        <v/>
      </c>
      <c r="M2700" s="139" t="str">
        <f t="shared" si="71"/>
        <v/>
      </c>
      <c r="N2700" s="140"/>
      <c r="O2700" s="140"/>
      <c r="P2700" s="141"/>
      <c r="Q2700" s="141"/>
      <c r="R2700" s="137"/>
      <c r="S2700" s="137"/>
      <c r="T2700" s="142"/>
      <c r="U2700" s="135"/>
      <c r="V2700" s="135"/>
      <c r="W2700" s="135"/>
      <c r="X2700" s="135"/>
      <c r="Y2700" s="135"/>
      <c r="Z2700" s="135"/>
      <c r="AA2700" s="135"/>
      <c r="AB2700" s="143"/>
      <c r="AC2700" s="144"/>
      <c r="AD2700" s="145"/>
      <c r="AE2700" s="145"/>
      <c r="AF2700" s="145"/>
      <c r="AG2700" s="145"/>
      <c r="AH2700" s="145"/>
      <c r="AI2700" s="145"/>
      <c r="AJ2700" s="145"/>
      <c r="AK2700" s="145"/>
      <c r="AL2700" s="146">
        <f t="shared" si="72"/>
        <v>0</v>
      </c>
    </row>
    <row r="2701" spans="1:38" ht="15" x14ac:dyDescent="0.25">
      <c r="A2701" s="135"/>
      <c r="B2701" s="135"/>
      <c r="C2701" s="78"/>
      <c r="D2701" s="78"/>
      <c r="E2701" s="136"/>
      <c r="F2701" s="136"/>
      <c r="G2701" s="78"/>
      <c r="H2701" s="78"/>
      <c r="I2701" s="78"/>
      <c r="J2701" s="137"/>
      <c r="K2701" s="137"/>
      <c r="L2701" s="138" t="str">
        <f>IF(K2701="","",INT(YEARFRAC(K2701,#REF!)))</f>
        <v/>
      </c>
      <c r="M2701" s="139" t="str">
        <f t="shared" si="71"/>
        <v/>
      </c>
      <c r="N2701" s="140"/>
      <c r="O2701" s="140"/>
      <c r="P2701" s="141"/>
      <c r="Q2701" s="141"/>
      <c r="R2701" s="137"/>
      <c r="S2701" s="137"/>
      <c r="T2701" s="142"/>
      <c r="U2701" s="135"/>
      <c r="V2701" s="135"/>
      <c r="W2701" s="135"/>
      <c r="X2701" s="135"/>
      <c r="Y2701" s="135"/>
      <c r="Z2701" s="135"/>
      <c r="AA2701" s="135"/>
      <c r="AB2701" s="143"/>
      <c r="AC2701" s="144"/>
      <c r="AD2701" s="145"/>
      <c r="AE2701" s="145"/>
      <c r="AF2701" s="145"/>
      <c r="AG2701" s="145"/>
      <c r="AH2701" s="145"/>
      <c r="AI2701" s="145"/>
      <c r="AJ2701" s="145"/>
      <c r="AK2701" s="145"/>
      <c r="AL2701" s="146">
        <f t="shared" si="72"/>
        <v>0</v>
      </c>
    </row>
    <row r="2702" spans="1:38" ht="15" x14ac:dyDescent="0.25">
      <c r="A2702" s="135"/>
      <c r="B2702" s="135"/>
      <c r="C2702" s="78"/>
      <c r="D2702" s="78"/>
      <c r="E2702" s="136"/>
      <c r="F2702" s="136"/>
      <c r="G2702" s="78"/>
      <c r="H2702" s="78"/>
      <c r="I2702" s="78"/>
      <c r="J2702" s="137"/>
      <c r="K2702" s="137"/>
      <c r="L2702" s="138" t="str">
        <f>IF(K2702="","",INT(YEARFRAC(K2702,#REF!)))</f>
        <v/>
      </c>
      <c r="M2702" s="139" t="str">
        <f t="shared" ref="M2702:M2765" si="73">IF(L2702="","",IF(L2702&gt;34,"mayor de 35",IF(L2702&lt;14,"entre 0 y 13",IF(L2702&gt;=18,"entre 18 y 34",IF(L2702&gt;13,"entre 14 y 17")))))</f>
        <v/>
      </c>
      <c r="N2702" s="140"/>
      <c r="O2702" s="140"/>
      <c r="P2702" s="141"/>
      <c r="Q2702" s="141"/>
      <c r="R2702" s="137"/>
      <c r="S2702" s="137"/>
      <c r="T2702" s="142"/>
      <c r="U2702" s="135"/>
      <c r="V2702" s="135"/>
      <c r="W2702" s="135"/>
      <c r="X2702" s="135"/>
      <c r="Y2702" s="135"/>
      <c r="Z2702" s="135"/>
      <c r="AA2702" s="135"/>
      <c r="AB2702" s="143"/>
      <c r="AC2702" s="144"/>
      <c r="AD2702" s="145"/>
      <c r="AE2702" s="145"/>
      <c r="AF2702" s="145"/>
      <c r="AG2702" s="145"/>
      <c r="AH2702" s="145"/>
      <c r="AI2702" s="145"/>
      <c r="AJ2702" s="145"/>
      <c r="AK2702" s="145"/>
      <c r="AL2702" s="146">
        <f t="shared" si="72"/>
        <v>0</v>
      </c>
    </row>
    <row r="2703" spans="1:38" ht="15" x14ac:dyDescent="0.25">
      <c r="A2703" s="135"/>
      <c r="B2703" s="135"/>
      <c r="C2703" s="78"/>
      <c r="D2703" s="78"/>
      <c r="E2703" s="136"/>
      <c r="F2703" s="136"/>
      <c r="G2703" s="78"/>
      <c r="H2703" s="78"/>
      <c r="I2703" s="78"/>
      <c r="J2703" s="137"/>
      <c r="K2703" s="137"/>
      <c r="L2703" s="138" t="str">
        <f>IF(K2703="","",INT(YEARFRAC(K2703,#REF!)))</f>
        <v/>
      </c>
      <c r="M2703" s="139" t="str">
        <f t="shared" si="73"/>
        <v/>
      </c>
      <c r="N2703" s="140"/>
      <c r="O2703" s="140"/>
      <c r="P2703" s="141"/>
      <c r="Q2703" s="141"/>
      <c r="R2703" s="137"/>
      <c r="S2703" s="137"/>
      <c r="T2703" s="142"/>
      <c r="U2703" s="135"/>
      <c r="V2703" s="135"/>
      <c r="W2703" s="135"/>
      <c r="X2703" s="135"/>
      <c r="Y2703" s="135"/>
      <c r="Z2703" s="135"/>
      <c r="AA2703" s="135"/>
      <c r="AB2703" s="143"/>
      <c r="AC2703" s="144"/>
      <c r="AD2703" s="145"/>
      <c r="AE2703" s="145"/>
      <c r="AF2703" s="145"/>
      <c r="AG2703" s="145"/>
      <c r="AH2703" s="145"/>
      <c r="AI2703" s="145"/>
      <c r="AJ2703" s="145"/>
      <c r="AK2703" s="145"/>
      <c r="AL2703" s="146">
        <f t="shared" si="72"/>
        <v>0</v>
      </c>
    </row>
    <row r="2704" spans="1:38" ht="15" x14ac:dyDescent="0.25">
      <c r="A2704" s="135"/>
      <c r="B2704" s="135"/>
      <c r="C2704" s="78"/>
      <c r="D2704" s="78"/>
      <c r="E2704" s="136"/>
      <c r="F2704" s="136"/>
      <c r="G2704" s="78"/>
      <c r="H2704" s="78"/>
      <c r="I2704" s="78"/>
      <c r="J2704" s="137"/>
      <c r="K2704" s="137"/>
      <c r="L2704" s="138" t="str">
        <f>IF(K2704="","",INT(YEARFRAC(K2704,#REF!)))</f>
        <v/>
      </c>
      <c r="M2704" s="139" t="str">
        <f t="shared" si="73"/>
        <v/>
      </c>
      <c r="N2704" s="140"/>
      <c r="O2704" s="140"/>
      <c r="P2704" s="141"/>
      <c r="Q2704" s="141"/>
      <c r="R2704" s="137"/>
      <c r="S2704" s="137"/>
      <c r="T2704" s="142"/>
      <c r="U2704" s="135"/>
      <c r="V2704" s="135"/>
      <c r="W2704" s="135"/>
      <c r="X2704" s="135"/>
      <c r="Y2704" s="135"/>
      <c r="Z2704" s="135"/>
      <c r="AA2704" s="135"/>
      <c r="AB2704" s="143"/>
      <c r="AC2704" s="144"/>
      <c r="AD2704" s="145"/>
      <c r="AE2704" s="145"/>
      <c r="AF2704" s="145"/>
      <c r="AG2704" s="145"/>
      <c r="AH2704" s="145"/>
      <c r="AI2704" s="145"/>
      <c r="AJ2704" s="145"/>
      <c r="AK2704" s="145"/>
      <c r="AL2704" s="146">
        <f t="shared" si="72"/>
        <v>0</v>
      </c>
    </row>
    <row r="2705" spans="1:38" ht="15" x14ac:dyDescent="0.25">
      <c r="A2705" s="135"/>
      <c r="B2705" s="135"/>
      <c r="C2705" s="78"/>
      <c r="D2705" s="78"/>
      <c r="E2705" s="136"/>
      <c r="F2705" s="136"/>
      <c r="G2705" s="78"/>
      <c r="H2705" s="78"/>
      <c r="I2705" s="78"/>
      <c r="J2705" s="137"/>
      <c r="K2705" s="137"/>
      <c r="L2705" s="138" t="str">
        <f>IF(K2705="","",INT(YEARFRAC(K2705,#REF!)))</f>
        <v/>
      </c>
      <c r="M2705" s="139" t="str">
        <f t="shared" si="73"/>
        <v/>
      </c>
      <c r="N2705" s="140"/>
      <c r="O2705" s="140"/>
      <c r="P2705" s="141"/>
      <c r="Q2705" s="141"/>
      <c r="R2705" s="137"/>
      <c r="S2705" s="137"/>
      <c r="T2705" s="142"/>
      <c r="U2705" s="135"/>
      <c r="V2705" s="135"/>
      <c r="W2705" s="135"/>
      <c r="X2705" s="135"/>
      <c r="Y2705" s="135"/>
      <c r="Z2705" s="135"/>
      <c r="AA2705" s="135"/>
      <c r="AB2705" s="143"/>
      <c r="AC2705" s="144"/>
      <c r="AD2705" s="145"/>
      <c r="AE2705" s="145"/>
      <c r="AF2705" s="145"/>
      <c r="AG2705" s="145"/>
      <c r="AH2705" s="145"/>
      <c r="AI2705" s="145"/>
      <c r="AJ2705" s="145"/>
      <c r="AK2705" s="145"/>
      <c r="AL2705" s="146">
        <f t="shared" si="72"/>
        <v>0</v>
      </c>
    </row>
    <row r="2706" spans="1:38" ht="15" x14ac:dyDescent="0.25">
      <c r="A2706" s="135"/>
      <c r="B2706" s="135"/>
      <c r="C2706" s="78"/>
      <c r="D2706" s="78"/>
      <c r="E2706" s="136"/>
      <c r="F2706" s="136"/>
      <c r="G2706" s="78"/>
      <c r="H2706" s="78"/>
      <c r="I2706" s="78"/>
      <c r="J2706" s="137"/>
      <c r="K2706" s="137"/>
      <c r="L2706" s="138" t="str">
        <f>IF(K2706="","",INT(YEARFRAC(K2706,#REF!)))</f>
        <v/>
      </c>
      <c r="M2706" s="139" t="str">
        <f t="shared" si="73"/>
        <v/>
      </c>
      <c r="N2706" s="140"/>
      <c r="O2706" s="140"/>
      <c r="P2706" s="141"/>
      <c r="Q2706" s="141"/>
      <c r="R2706" s="137"/>
      <c r="S2706" s="137"/>
      <c r="T2706" s="142"/>
      <c r="U2706" s="135"/>
      <c r="V2706" s="135"/>
      <c r="W2706" s="135"/>
      <c r="X2706" s="135"/>
      <c r="Y2706" s="135"/>
      <c r="Z2706" s="135"/>
      <c r="AA2706" s="135"/>
      <c r="AB2706" s="143"/>
      <c r="AC2706" s="144"/>
      <c r="AD2706" s="145"/>
      <c r="AE2706" s="145"/>
      <c r="AF2706" s="145"/>
      <c r="AG2706" s="145"/>
      <c r="AH2706" s="145"/>
      <c r="AI2706" s="145"/>
      <c r="AJ2706" s="145"/>
      <c r="AK2706" s="145"/>
      <c r="AL2706" s="146">
        <f t="shared" si="72"/>
        <v>0</v>
      </c>
    </row>
    <row r="2707" spans="1:38" ht="15" x14ac:dyDescent="0.25">
      <c r="A2707" s="135"/>
      <c r="B2707" s="135"/>
      <c r="C2707" s="78"/>
      <c r="D2707" s="78"/>
      <c r="E2707" s="136"/>
      <c r="F2707" s="136"/>
      <c r="G2707" s="78"/>
      <c r="H2707" s="78"/>
      <c r="I2707" s="78"/>
      <c r="J2707" s="137"/>
      <c r="K2707" s="137"/>
      <c r="L2707" s="138" t="str">
        <f>IF(K2707="","",INT(YEARFRAC(K2707,#REF!)))</f>
        <v/>
      </c>
      <c r="M2707" s="139" t="str">
        <f t="shared" si="73"/>
        <v/>
      </c>
      <c r="N2707" s="140"/>
      <c r="O2707" s="140"/>
      <c r="P2707" s="141"/>
      <c r="Q2707" s="141"/>
      <c r="R2707" s="137"/>
      <c r="S2707" s="137"/>
      <c r="T2707" s="142"/>
      <c r="U2707" s="135"/>
      <c r="V2707" s="135"/>
      <c r="W2707" s="135"/>
      <c r="X2707" s="135"/>
      <c r="Y2707" s="135"/>
      <c r="Z2707" s="135"/>
      <c r="AA2707" s="135"/>
      <c r="AB2707" s="143"/>
      <c r="AC2707" s="144"/>
      <c r="AD2707" s="145"/>
      <c r="AE2707" s="145"/>
      <c r="AF2707" s="145"/>
      <c r="AG2707" s="145"/>
      <c r="AH2707" s="145"/>
      <c r="AI2707" s="145"/>
      <c r="AJ2707" s="145"/>
      <c r="AK2707" s="145"/>
      <c r="AL2707" s="146">
        <f t="shared" si="72"/>
        <v>0</v>
      </c>
    </row>
    <row r="2708" spans="1:38" ht="15" x14ac:dyDescent="0.25">
      <c r="A2708" s="135"/>
      <c r="B2708" s="135"/>
      <c r="C2708" s="78"/>
      <c r="D2708" s="78"/>
      <c r="E2708" s="136"/>
      <c r="F2708" s="136"/>
      <c r="G2708" s="78"/>
      <c r="H2708" s="78"/>
      <c r="I2708" s="78"/>
      <c r="J2708" s="137"/>
      <c r="K2708" s="137"/>
      <c r="L2708" s="138" t="str">
        <f>IF(K2708="","",INT(YEARFRAC(K2708,#REF!)))</f>
        <v/>
      </c>
      <c r="M2708" s="139" t="str">
        <f t="shared" si="73"/>
        <v/>
      </c>
      <c r="N2708" s="140"/>
      <c r="O2708" s="140"/>
      <c r="P2708" s="141"/>
      <c r="Q2708" s="141"/>
      <c r="R2708" s="137"/>
      <c r="S2708" s="137"/>
      <c r="T2708" s="142"/>
      <c r="U2708" s="135"/>
      <c r="V2708" s="135"/>
      <c r="W2708" s="135"/>
      <c r="X2708" s="135"/>
      <c r="Y2708" s="135"/>
      <c r="Z2708" s="135"/>
      <c r="AA2708" s="135"/>
      <c r="AB2708" s="143"/>
      <c r="AC2708" s="144"/>
      <c r="AD2708" s="145"/>
      <c r="AE2708" s="145"/>
      <c r="AF2708" s="145"/>
      <c r="AG2708" s="145"/>
      <c r="AH2708" s="145"/>
      <c r="AI2708" s="145"/>
      <c r="AJ2708" s="145"/>
      <c r="AK2708" s="145"/>
      <c r="AL2708" s="146">
        <f t="shared" si="72"/>
        <v>0</v>
      </c>
    </row>
    <row r="2709" spans="1:38" ht="15" x14ac:dyDescent="0.25">
      <c r="A2709" s="135"/>
      <c r="B2709" s="135"/>
      <c r="C2709" s="78"/>
      <c r="D2709" s="78"/>
      <c r="E2709" s="136"/>
      <c r="F2709" s="136"/>
      <c r="G2709" s="78"/>
      <c r="H2709" s="78"/>
      <c r="I2709" s="78"/>
      <c r="J2709" s="137"/>
      <c r="K2709" s="137"/>
      <c r="L2709" s="138" t="str">
        <f>IF(K2709="","",INT(YEARFRAC(K2709,#REF!)))</f>
        <v/>
      </c>
      <c r="M2709" s="139" t="str">
        <f t="shared" si="73"/>
        <v/>
      </c>
      <c r="N2709" s="140"/>
      <c r="O2709" s="140"/>
      <c r="P2709" s="141"/>
      <c r="Q2709" s="141"/>
      <c r="R2709" s="137"/>
      <c r="S2709" s="137"/>
      <c r="T2709" s="142"/>
      <c r="U2709" s="135"/>
      <c r="V2709" s="135"/>
      <c r="W2709" s="135"/>
      <c r="X2709" s="135"/>
      <c r="Y2709" s="135"/>
      <c r="Z2709" s="135"/>
      <c r="AA2709" s="135"/>
      <c r="AB2709" s="143"/>
      <c r="AC2709" s="144"/>
      <c r="AD2709" s="145"/>
      <c r="AE2709" s="145"/>
      <c r="AF2709" s="145"/>
      <c r="AG2709" s="145"/>
      <c r="AH2709" s="145"/>
      <c r="AI2709" s="145"/>
      <c r="AJ2709" s="145"/>
      <c r="AK2709" s="145"/>
      <c r="AL2709" s="146">
        <f t="shared" si="72"/>
        <v>0</v>
      </c>
    </row>
    <row r="2710" spans="1:38" ht="15" x14ac:dyDescent="0.25">
      <c r="A2710" s="135"/>
      <c r="B2710" s="135"/>
      <c r="C2710" s="78"/>
      <c r="D2710" s="78"/>
      <c r="E2710" s="136"/>
      <c r="F2710" s="136"/>
      <c r="G2710" s="78"/>
      <c r="H2710" s="78"/>
      <c r="I2710" s="78"/>
      <c r="J2710" s="137"/>
      <c r="K2710" s="137"/>
      <c r="L2710" s="138" t="str">
        <f>IF(K2710="","",INT(YEARFRAC(K2710,#REF!)))</f>
        <v/>
      </c>
      <c r="M2710" s="139" t="str">
        <f t="shared" si="73"/>
        <v/>
      </c>
      <c r="N2710" s="140"/>
      <c r="O2710" s="140"/>
      <c r="P2710" s="141"/>
      <c r="Q2710" s="141"/>
      <c r="R2710" s="137"/>
      <c r="S2710" s="137"/>
      <c r="T2710" s="142"/>
      <c r="U2710" s="135"/>
      <c r="V2710" s="135"/>
      <c r="W2710" s="135"/>
      <c r="X2710" s="135"/>
      <c r="Y2710" s="135"/>
      <c r="Z2710" s="135"/>
      <c r="AA2710" s="135"/>
      <c r="AB2710" s="143"/>
      <c r="AC2710" s="144"/>
      <c r="AD2710" s="145"/>
      <c r="AE2710" s="145"/>
      <c r="AF2710" s="145"/>
      <c r="AG2710" s="145"/>
      <c r="AH2710" s="145"/>
      <c r="AI2710" s="145"/>
      <c r="AJ2710" s="145"/>
      <c r="AK2710" s="145"/>
      <c r="AL2710" s="146">
        <f t="shared" si="72"/>
        <v>0</v>
      </c>
    </row>
    <row r="2711" spans="1:38" ht="15" x14ac:dyDescent="0.25">
      <c r="A2711" s="135"/>
      <c r="B2711" s="135"/>
      <c r="C2711" s="78"/>
      <c r="D2711" s="78"/>
      <c r="E2711" s="136"/>
      <c r="F2711" s="136"/>
      <c r="G2711" s="78"/>
      <c r="H2711" s="78"/>
      <c r="I2711" s="78"/>
      <c r="J2711" s="137"/>
      <c r="K2711" s="137"/>
      <c r="L2711" s="138" t="str">
        <f>IF(K2711="","",INT(YEARFRAC(K2711,#REF!)))</f>
        <v/>
      </c>
      <c r="M2711" s="139" t="str">
        <f t="shared" si="73"/>
        <v/>
      </c>
      <c r="N2711" s="140"/>
      <c r="O2711" s="140"/>
      <c r="P2711" s="141"/>
      <c r="Q2711" s="141"/>
      <c r="R2711" s="137"/>
      <c r="S2711" s="137"/>
      <c r="T2711" s="142"/>
      <c r="U2711" s="135"/>
      <c r="V2711" s="135"/>
      <c r="W2711" s="135"/>
      <c r="X2711" s="135"/>
      <c r="Y2711" s="135"/>
      <c r="Z2711" s="135"/>
      <c r="AA2711" s="135"/>
      <c r="AB2711" s="143"/>
      <c r="AC2711" s="144"/>
      <c r="AD2711" s="145"/>
      <c r="AE2711" s="145"/>
      <c r="AF2711" s="145"/>
      <c r="AG2711" s="145"/>
      <c r="AH2711" s="145"/>
      <c r="AI2711" s="145"/>
      <c r="AJ2711" s="145"/>
      <c r="AK2711" s="145"/>
      <c r="AL2711" s="146">
        <f t="shared" si="72"/>
        <v>0</v>
      </c>
    </row>
    <row r="2712" spans="1:38" ht="15" x14ac:dyDescent="0.25">
      <c r="A2712" s="135"/>
      <c r="B2712" s="135"/>
      <c r="C2712" s="78"/>
      <c r="D2712" s="78"/>
      <c r="E2712" s="136"/>
      <c r="F2712" s="136"/>
      <c r="G2712" s="78"/>
      <c r="H2712" s="78"/>
      <c r="I2712" s="78"/>
      <c r="J2712" s="137"/>
      <c r="K2712" s="137"/>
      <c r="L2712" s="138" t="str">
        <f>IF(K2712="","",INT(YEARFRAC(K2712,#REF!)))</f>
        <v/>
      </c>
      <c r="M2712" s="139" t="str">
        <f t="shared" si="73"/>
        <v/>
      </c>
      <c r="N2712" s="140"/>
      <c r="O2712" s="140"/>
      <c r="P2712" s="141"/>
      <c r="Q2712" s="141"/>
      <c r="R2712" s="137"/>
      <c r="S2712" s="137"/>
      <c r="T2712" s="142"/>
      <c r="U2712" s="135"/>
      <c r="V2712" s="135"/>
      <c r="W2712" s="135"/>
      <c r="X2712" s="135"/>
      <c r="Y2712" s="135"/>
      <c r="Z2712" s="135"/>
      <c r="AA2712" s="135"/>
      <c r="AB2712" s="143"/>
      <c r="AC2712" s="144"/>
      <c r="AD2712" s="145"/>
      <c r="AE2712" s="145"/>
      <c r="AF2712" s="145"/>
      <c r="AG2712" s="145"/>
      <c r="AH2712" s="145"/>
      <c r="AI2712" s="145"/>
      <c r="AJ2712" s="145"/>
      <c r="AK2712" s="145"/>
      <c r="AL2712" s="146">
        <f t="shared" si="72"/>
        <v>0</v>
      </c>
    </row>
    <row r="2713" spans="1:38" ht="15" x14ac:dyDescent="0.25">
      <c r="A2713" s="135"/>
      <c r="B2713" s="135"/>
      <c r="C2713" s="78"/>
      <c r="D2713" s="78"/>
      <c r="E2713" s="136"/>
      <c r="F2713" s="136"/>
      <c r="G2713" s="78"/>
      <c r="H2713" s="78"/>
      <c r="I2713" s="78"/>
      <c r="J2713" s="137"/>
      <c r="K2713" s="137"/>
      <c r="L2713" s="138" t="str">
        <f>IF(K2713="","",INT(YEARFRAC(K2713,#REF!)))</f>
        <v/>
      </c>
      <c r="M2713" s="139" t="str">
        <f t="shared" si="73"/>
        <v/>
      </c>
      <c r="N2713" s="140"/>
      <c r="O2713" s="140"/>
      <c r="P2713" s="141"/>
      <c r="Q2713" s="141"/>
      <c r="R2713" s="137"/>
      <c r="S2713" s="137"/>
      <c r="T2713" s="142"/>
      <c r="U2713" s="135"/>
      <c r="V2713" s="135"/>
      <c r="W2713" s="135"/>
      <c r="X2713" s="135"/>
      <c r="Y2713" s="135"/>
      <c r="Z2713" s="135"/>
      <c r="AA2713" s="135"/>
      <c r="AB2713" s="143"/>
      <c r="AC2713" s="144"/>
      <c r="AD2713" s="145"/>
      <c r="AE2713" s="145"/>
      <c r="AF2713" s="145"/>
      <c r="AG2713" s="145"/>
      <c r="AH2713" s="145"/>
      <c r="AI2713" s="145"/>
      <c r="AJ2713" s="145"/>
      <c r="AK2713" s="145"/>
      <c r="AL2713" s="146">
        <f t="shared" si="72"/>
        <v>0</v>
      </c>
    </row>
    <row r="2714" spans="1:38" ht="15" x14ac:dyDescent="0.25">
      <c r="A2714" s="135"/>
      <c r="B2714" s="135"/>
      <c r="C2714" s="78"/>
      <c r="D2714" s="78"/>
      <c r="E2714" s="136"/>
      <c r="F2714" s="136"/>
      <c r="G2714" s="78"/>
      <c r="H2714" s="78"/>
      <c r="I2714" s="78"/>
      <c r="J2714" s="137"/>
      <c r="K2714" s="137"/>
      <c r="L2714" s="138" t="str">
        <f>IF(K2714="","",INT(YEARFRAC(K2714,#REF!)))</f>
        <v/>
      </c>
      <c r="M2714" s="139" t="str">
        <f t="shared" si="73"/>
        <v/>
      </c>
      <c r="N2714" s="140"/>
      <c r="O2714" s="140"/>
      <c r="P2714" s="141"/>
      <c r="Q2714" s="141"/>
      <c r="R2714" s="137"/>
      <c r="S2714" s="137"/>
      <c r="T2714" s="142"/>
      <c r="U2714" s="135"/>
      <c r="V2714" s="135"/>
      <c r="W2714" s="135"/>
      <c r="X2714" s="135"/>
      <c r="Y2714" s="135"/>
      <c r="Z2714" s="135"/>
      <c r="AA2714" s="135"/>
      <c r="AB2714" s="143"/>
      <c r="AC2714" s="144"/>
      <c r="AD2714" s="145"/>
      <c r="AE2714" s="145"/>
      <c r="AF2714" s="145"/>
      <c r="AG2714" s="145"/>
      <c r="AH2714" s="145"/>
      <c r="AI2714" s="145"/>
      <c r="AJ2714" s="145"/>
      <c r="AK2714" s="145"/>
      <c r="AL2714" s="146">
        <f t="shared" si="72"/>
        <v>0</v>
      </c>
    </row>
    <row r="2715" spans="1:38" ht="15" x14ac:dyDescent="0.25">
      <c r="A2715" s="135"/>
      <c r="B2715" s="135"/>
      <c r="C2715" s="78"/>
      <c r="D2715" s="78"/>
      <c r="E2715" s="136"/>
      <c r="F2715" s="136"/>
      <c r="G2715" s="78"/>
      <c r="H2715" s="78"/>
      <c r="I2715" s="78"/>
      <c r="J2715" s="137"/>
      <c r="K2715" s="137"/>
      <c r="L2715" s="138" t="str">
        <f>IF(K2715="","",INT(YEARFRAC(K2715,#REF!)))</f>
        <v/>
      </c>
      <c r="M2715" s="139" t="str">
        <f t="shared" si="73"/>
        <v/>
      </c>
      <c r="N2715" s="140"/>
      <c r="O2715" s="140"/>
      <c r="P2715" s="141"/>
      <c r="Q2715" s="141"/>
      <c r="R2715" s="137"/>
      <c r="S2715" s="137"/>
      <c r="T2715" s="142"/>
      <c r="U2715" s="135"/>
      <c r="V2715" s="135"/>
      <c r="W2715" s="135"/>
      <c r="X2715" s="135"/>
      <c r="Y2715" s="135"/>
      <c r="Z2715" s="135"/>
      <c r="AA2715" s="135"/>
      <c r="AB2715" s="143"/>
      <c r="AC2715" s="144"/>
      <c r="AD2715" s="145"/>
      <c r="AE2715" s="145"/>
      <c r="AF2715" s="145"/>
      <c r="AG2715" s="145"/>
      <c r="AH2715" s="145"/>
      <c r="AI2715" s="145"/>
      <c r="AJ2715" s="145"/>
      <c r="AK2715" s="145"/>
      <c r="AL2715" s="146">
        <f t="shared" si="72"/>
        <v>0</v>
      </c>
    </row>
    <row r="2716" spans="1:38" ht="15" x14ac:dyDescent="0.25">
      <c r="A2716" s="135"/>
      <c r="B2716" s="135"/>
      <c r="C2716" s="78"/>
      <c r="D2716" s="78"/>
      <c r="E2716" s="136"/>
      <c r="F2716" s="136"/>
      <c r="G2716" s="78"/>
      <c r="H2716" s="78"/>
      <c r="I2716" s="78"/>
      <c r="J2716" s="137"/>
      <c r="K2716" s="137"/>
      <c r="L2716" s="138" t="str">
        <f>IF(K2716="","",INT(YEARFRAC(K2716,#REF!)))</f>
        <v/>
      </c>
      <c r="M2716" s="139" t="str">
        <f t="shared" si="73"/>
        <v/>
      </c>
      <c r="N2716" s="140"/>
      <c r="O2716" s="140"/>
      <c r="P2716" s="141"/>
      <c r="Q2716" s="141"/>
      <c r="R2716" s="137"/>
      <c r="S2716" s="137"/>
      <c r="T2716" s="142"/>
      <c r="U2716" s="135"/>
      <c r="V2716" s="135"/>
      <c r="W2716" s="135"/>
      <c r="X2716" s="135"/>
      <c r="Y2716" s="135"/>
      <c r="Z2716" s="135"/>
      <c r="AA2716" s="135"/>
      <c r="AB2716" s="143"/>
      <c r="AC2716" s="144"/>
      <c r="AD2716" s="145"/>
      <c r="AE2716" s="145"/>
      <c r="AF2716" s="145"/>
      <c r="AG2716" s="145"/>
      <c r="AH2716" s="145"/>
      <c r="AI2716" s="145"/>
      <c r="AJ2716" s="145"/>
      <c r="AK2716" s="145"/>
      <c r="AL2716" s="146">
        <f t="shared" si="72"/>
        <v>0</v>
      </c>
    </row>
    <row r="2717" spans="1:38" ht="15" x14ac:dyDescent="0.25">
      <c r="A2717" s="135"/>
      <c r="B2717" s="135"/>
      <c r="C2717" s="78"/>
      <c r="D2717" s="78"/>
      <c r="E2717" s="136"/>
      <c r="F2717" s="136"/>
      <c r="G2717" s="78"/>
      <c r="H2717" s="78"/>
      <c r="I2717" s="78"/>
      <c r="J2717" s="137"/>
      <c r="K2717" s="137"/>
      <c r="L2717" s="138" t="str">
        <f>IF(K2717="","",INT(YEARFRAC(K2717,#REF!)))</f>
        <v/>
      </c>
      <c r="M2717" s="139" t="str">
        <f t="shared" si="73"/>
        <v/>
      </c>
      <c r="N2717" s="140"/>
      <c r="O2717" s="140"/>
      <c r="P2717" s="141"/>
      <c r="Q2717" s="141"/>
      <c r="R2717" s="137"/>
      <c r="S2717" s="137"/>
      <c r="T2717" s="142"/>
      <c r="U2717" s="135"/>
      <c r="V2717" s="135"/>
      <c r="W2717" s="135"/>
      <c r="X2717" s="135"/>
      <c r="Y2717" s="135"/>
      <c r="Z2717" s="135"/>
      <c r="AA2717" s="135"/>
      <c r="AB2717" s="143"/>
      <c r="AC2717" s="144"/>
      <c r="AD2717" s="145"/>
      <c r="AE2717" s="145"/>
      <c r="AF2717" s="145"/>
      <c r="AG2717" s="145"/>
      <c r="AH2717" s="145"/>
      <c r="AI2717" s="145"/>
      <c r="AJ2717" s="145"/>
      <c r="AK2717" s="145"/>
      <c r="AL2717" s="146">
        <f t="shared" si="72"/>
        <v>0</v>
      </c>
    </row>
    <row r="2718" spans="1:38" ht="15" x14ac:dyDescent="0.25">
      <c r="A2718" s="135"/>
      <c r="B2718" s="135"/>
      <c r="C2718" s="78"/>
      <c r="D2718" s="78"/>
      <c r="E2718" s="136"/>
      <c r="F2718" s="136"/>
      <c r="G2718" s="78"/>
      <c r="H2718" s="78"/>
      <c r="I2718" s="78"/>
      <c r="J2718" s="137"/>
      <c r="K2718" s="137"/>
      <c r="L2718" s="138" t="str">
        <f>IF(K2718="","",INT(YEARFRAC(K2718,#REF!)))</f>
        <v/>
      </c>
      <c r="M2718" s="139" t="str">
        <f t="shared" si="73"/>
        <v/>
      </c>
      <c r="N2718" s="140"/>
      <c r="O2718" s="140"/>
      <c r="P2718" s="141"/>
      <c r="Q2718" s="141"/>
      <c r="R2718" s="137"/>
      <c r="S2718" s="137"/>
      <c r="T2718" s="142"/>
      <c r="U2718" s="135"/>
      <c r="V2718" s="135"/>
      <c r="W2718" s="135"/>
      <c r="X2718" s="135"/>
      <c r="Y2718" s="135"/>
      <c r="Z2718" s="135"/>
      <c r="AA2718" s="135"/>
      <c r="AB2718" s="143"/>
      <c r="AC2718" s="144"/>
      <c r="AD2718" s="145"/>
      <c r="AE2718" s="145"/>
      <c r="AF2718" s="145"/>
      <c r="AG2718" s="145"/>
      <c r="AH2718" s="145"/>
      <c r="AI2718" s="145"/>
      <c r="AJ2718" s="145"/>
      <c r="AK2718" s="145"/>
      <c r="AL2718" s="146">
        <f t="shared" si="72"/>
        <v>0</v>
      </c>
    </row>
    <row r="2719" spans="1:38" ht="15" x14ac:dyDescent="0.25">
      <c r="A2719" s="135"/>
      <c r="B2719" s="135"/>
      <c r="C2719" s="78"/>
      <c r="D2719" s="78"/>
      <c r="E2719" s="136"/>
      <c r="F2719" s="136"/>
      <c r="G2719" s="78"/>
      <c r="H2719" s="78"/>
      <c r="I2719" s="78"/>
      <c r="J2719" s="137"/>
      <c r="K2719" s="137"/>
      <c r="L2719" s="138" t="str">
        <f>IF(K2719="","",INT(YEARFRAC(K2719,#REF!)))</f>
        <v/>
      </c>
      <c r="M2719" s="139" t="str">
        <f t="shared" si="73"/>
        <v/>
      </c>
      <c r="N2719" s="140"/>
      <c r="O2719" s="140"/>
      <c r="P2719" s="141"/>
      <c r="Q2719" s="141"/>
      <c r="R2719" s="137"/>
      <c r="S2719" s="137"/>
      <c r="T2719" s="142"/>
      <c r="U2719" s="135"/>
      <c r="V2719" s="135"/>
      <c r="W2719" s="135"/>
      <c r="X2719" s="135"/>
      <c r="Y2719" s="135"/>
      <c r="Z2719" s="135"/>
      <c r="AA2719" s="135"/>
      <c r="AB2719" s="143"/>
      <c r="AC2719" s="144"/>
      <c r="AD2719" s="145"/>
      <c r="AE2719" s="145"/>
      <c r="AF2719" s="145"/>
      <c r="AG2719" s="145"/>
      <c r="AH2719" s="145"/>
      <c r="AI2719" s="145"/>
      <c r="AJ2719" s="145"/>
      <c r="AK2719" s="145"/>
      <c r="AL2719" s="146">
        <f t="shared" si="72"/>
        <v>0</v>
      </c>
    </row>
    <row r="2720" spans="1:38" ht="15" x14ac:dyDescent="0.25">
      <c r="A2720" s="135"/>
      <c r="B2720" s="135"/>
      <c r="C2720" s="78"/>
      <c r="D2720" s="78"/>
      <c r="E2720" s="136"/>
      <c r="F2720" s="136"/>
      <c r="G2720" s="78"/>
      <c r="H2720" s="78"/>
      <c r="I2720" s="78"/>
      <c r="J2720" s="137"/>
      <c r="K2720" s="137"/>
      <c r="L2720" s="138" t="str">
        <f>IF(K2720="","",INT(YEARFRAC(K2720,#REF!)))</f>
        <v/>
      </c>
      <c r="M2720" s="139" t="str">
        <f t="shared" si="73"/>
        <v/>
      </c>
      <c r="N2720" s="140"/>
      <c r="O2720" s="140"/>
      <c r="P2720" s="141"/>
      <c r="Q2720" s="141"/>
      <c r="R2720" s="137"/>
      <c r="S2720" s="137"/>
      <c r="T2720" s="142"/>
      <c r="U2720" s="135"/>
      <c r="V2720" s="135"/>
      <c r="W2720" s="135"/>
      <c r="X2720" s="135"/>
      <c r="Y2720" s="135"/>
      <c r="Z2720" s="135"/>
      <c r="AA2720" s="135"/>
      <c r="AB2720" s="143"/>
      <c r="AC2720" s="144"/>
      <c r="AD2720" s="145"/>
      <c r="AE2720" s="145"/>
      <c r="AF2720" s="145"/>
      <c r="AG2720" s="145"/>
      <c r="AH2720" s="145"/>
      <c r="AI2720" s="145"/>
      <c r="AJ2720" s="145"/>
      <c r="AK2720" s="145"/>
      <c r="AL2720" s="146">
        <f t="shared" si="72"/>
        <v>0</v>
      </c>
    </row>
    <row r="2721" spans="1:38" ht="15" x14ac:dyDescent="0.25">
      <c r="A2721" s="135"/>
      <c r="B2721" s="135"/>
      <c r="C2721" s="78"/>
      <c r="D2721" s="78"/>
      <c r="E2721" s="136"/>
      <c r="F2721" s="136"/>
      <c r="G2721" s="78"/>
      <c r="H2721" s="78"/>
      <c r="I2721" s="78"/>
      <c r="J2721" s="137"/>
      <c r="K2721" s="137"/>
      <c r="L2721" s="138" t="str">
        <f>IF(K2721="","",INT(YEARFRAC(K2721,#REF!)))</f>
        <v/>
      </c>
      <c r="M2721" s="139" t="str">
        <f t="shared" si="73"/>
        <v/>
      </c>
      <c r="N2721" s="140"/>
      <c r="O2721" s="140"/>
      <c r="P2721" s="141"/>
      <c r="Q2721" s="141"/>
      <c r="R2721" s="137"/>
      <c r="S2721" s="137"/>
      <c r="T2721" s="142"/>
      <c r="U2721" s="135"/>
      <c r="V2721" s="135"/>
      <c r="W2721" s="135"/>
      <c r="X2721" s="135"/>
      <c r="Y2721" s="135"/>
      <c r="Z2721" s="135"/>
      <c r="AA2721" s="135"/>
      <c r="AB2721" s="143"/>
      <c r="AC2721" s="144"/>
      <c r="AD2721" s="145"/>
      <c r="AE2721" s="145"/>
      <c r="AF2721" s="145"/>
      <c r="AG2721" s="145"/>
      <c r="AH2721" s="145"/>
      <c r="AI2721" s="145"/>
      <c r="AJ2721" s="145"/>
      <c r="AK2721" s="145"/>
      <c r="AL2721" s="146">
        <f t="shared" si="72"/>
        <v>0</v>
      </c>
    </row>
    <row r="2722" spans="1:38" ht="15" x14ac:dyDescent="0.25">
      <c r="A2722" s="135"/>
      <c r="B2722" s="135"/>
      <c r="C2722" s="78"/>
      <c r="D2722" s="78"/>
      <c r="E2722" s="136"/>
      <c r="F2722" s="136"/>
      <c r="G2722" s="78"/>
      <c r="H2722" s="78"/>
      <c r="I2722" s="78"/>
      <c r="J2722" s="137"/>
      <c r="K2722" s="137"/>
      <c r="L2722" s="138" t="str">
        <f>IF(K2722="","",INT(YEARFRAC(K2722,#REF!)))</f>
        <v/>
      </c>
      <c r="M2722" s="139" t="str">
        <f t="shared" si="73"/>
        <v/>
      </c>
      <c r="N2722" s="140"/>
      <c r="O2722" s="140"/>
      <c r="P2722" s="141"/>
      <c r="Q2722" s="141"/>
      <c r="R2722" s="137"/>
      <c r="S2722" s="137"/>
      <c r="T2722" s="142"/>
      <c r="U2722" s="135"/>
      <c r="V2722" s="135"/>
      <c r="W2722" s="135"/>
      <c r="X2722" s="135"/>
      <c r="Y2722" s="135"/>
      <c r="Z2722" s="135"/>
      <c r="AA2722" s="135"/>
      <c r="AB2722" s="143"/>
      <c r="AC2722" s="144"/>
      <c r="AD2722" s="145"/>
      <c r="AE2722" s="145"/>
      <c r="AF2722" s="145"/>
      <c r="AG2722" s="145"/>
      <c r="AH2722" s="145"/>
      <c r="AI2722" s="145"/>
      <c r="AJ2722" s="145"/>
      <c r="AK2722" s="145"/>
      <c r="AL2722" s="146">
        <f t="shared" si="72"/>
        <v>0</v>
      </c>
    </row>
    <row r="2723" spans="1:38" ht="15" x14ac:dyDescent="0.25">
      <c r="A2723" s="135"/>
      <c r="B2723" s="135"/>
      <c r="C2723" s="78"/>
      <c r="D2723" s="78"/>
      <c r="E2723" s="136"/>
      <c r="F2723" s="136"/>
      <c r="G2723" s="78"/>
      <c r="H2723" s="78"/>
      <c r="I2723" s="78"/>
      <c r="J2723" s="137"/>
      <c r="K2723" s="137"/>
      <c r="L2723" s="138" t="str">
        <f>IF(K2723="","",INT(YEARFRAC(K2723,#REF!)))</f>
        <v/>
      </c>
      <c r="M2723" s="139" t="str">
        <f t="shared" si="73"/>
        <v/>
      </c>
      <c r="N2723" s="140"/>
      <c r="O2723" s="140"/>
      <c r="P2723" s="141"/>
      <c r="Q2723" s="141"/>
      <c r="R2723" s="137"/>
      <c r="S2723" s="137"/>
      <c r="T2723" s="142"/>
      <c r="U2723" s="135"/>
      <c r="V2723" s="135"/>
      <c r="W2723" s="135"/>
      <c r="X2723" s="135"/>
      <c r="Y2723" s="135"/>
      <c r="Z2723" s="135"/>
      <c r="AA2723" s="135"/>
      <c r="AB2723" s="143"/>
      <c r="AC2723" s="144"/>
      <c r="AD2723" s="145"/>
      <c r="AE2723" s="145"/>
      <c r="AF2723" s="145"/>
      <c r="AG2723" s="145"/>
      <c r="AH2723" s="145"/>
      <c r="AI2723" s="145"/>
      <c r="AJ2723" s="145"/>
      <c r="AK2723" s="145"/>
      <c r="AL2723" s="146">
        <f t="shared" si="72"/>
        <v>0</v>
      </c>
    </row>
    <row r="2724" spans="1:38" ht="15" x14ac:dyDescent="0.25">
      <c r="A2724" s="135"/>
      <c r="B2724" s="135"/>
      <c r="C2724" s="78"/>
      <c r="D2724" s="78"/>
      <c r="E2724" s="136"/>
      <c r="F2724" s="136"/>
      <c r="G2724" s="78"/>
      <c r="H2724" s="78"/>
      <c r="I2724" s="78"/>
      <c r="J2724" s="137"/>
      <c r="K2724" s="137"/>
      <c r="L2724" s="138" t="str">
        <f>IF(K2724="","",INT(YEARFRAC(K2724,#REF!)))</f>
        <v/>
      </c>
      <c r="M2724" s="139" t="str">
        <f t="shared" si="73"/>
        <v/>
      </c>
      <c r="N2724" s="140"/>
      <c r="O2724" s="140"/>
      <c r="P2724" s="141"/>
      <c r="Q2724" s="141"/>
      <c r="R2724" s="137"/>
      <c r="S2724" s="137"/>
      <c r="T2724" s="142"/>
      <c r="U2724" s="135"/>
      <c r="V2724" s="135"/>
      <c r="W2724" s="135"/>
      <c r="X2724" s="135"/>
      <c r="Y2724" s="135"/>
      <c r="Z2724" s="135"/>
      <c r="AA2724" s="135"/>
      <c r="AB2724" s="143"/>
      <c r="AC2724" s="144"/>
      <c r="AD2724" s="145"/>
      <c r="AE2724" s="145"/>
      <c r="AF2724" s="145"/>
      <c r="AG2724" s="145"/>
      <c r="AH2724" s="145"/>
      <c r="AI2724" s="145"/>
      <c r="AJ2724" s="145"/>
      <c r="AK2724" s="145"/>
      <c r="AL2724" s="146">
        <f t="shared" si="72"/>
        <v>0</v>
      </c>
    </row>
    <row r="2725" spans="1:38" ht="15" x14ac:dyDescent="0.25">
      <c r="A2725" s="135"/>
      <c r="B2725" s="135"/>
      <c r="C2725" s="78"/>
      <c r="D2725" s="78"/>
      <c r="E2725" s="136"/>
      <c r="F2725" s="136"/>
      <c r="G2725" s="78"/>
      <c r="H2725" s="78"/>
      <c r="I2725" s="78"/>
      <c r="J2725" s="137"/>
      <c r="K2725" s="137"/>
      <c r="L2725" s="138" t="str">
        <f>IF(K2725="","",INT(YEARFRAC(K2725,#REF!)))</f>
        <v/>
      </c>
      <c r="M2725" s="139" t="str">
        <f t="shared" si="73"/>
        <v/>
      </c>
      <c r="N2725" s="140"/>
      <c r="O2725" s="140"/>
      <c r="P2725" s="141"/>
      <c r="Q2725" s="141"/>
      <c r="R2725" s="137"/>
      <c r="S2725" s="137"/>
      <c r="T2725" s="142"/>
      <c r="U2725" s="135"/>
      <c r="V2725" s="135"/>
      <c r="W2725" s="135"/>
      <c r="X2725" s="135"/>
      <c r="Y2725" s="135"/>
      <c r="Z2725" s="135"/>
      <c r="AA2725" s="135"/>
      <c r="AB2725" s="143"/>
      <c r="AC2725" s="144"/>
      <c r="AD2725" s="145"/>
      <c r="AE2725" s="145"/>
      <c r="AF2725" s="145"/>
      <c r="AG2725" s="145"/>
      <c r="AH2725" s="145"/>
      <c r="AI2725" s="145"/>
      <c r="AJ2725" s="145"/>
      <c r="AK2725" s="145"/>
      <c r="AL2725" s="146">
        <f t="shared" si="72"/>
        <v>0</v>
      </c>
    </row>
    <row r="2726" spans="1:38" ht="15" x14ac:dyDescent="0.25">
      <c r="A2726" s="135"/>
      <c r="B2726" s="135"/>
      <c r="C2726" s="78"/>
      <c r="D2726" s="78"/>
      <c r="E2726" s="136"/>
      <c r="F2726" s="136"/>
      <c r="G2726" s="78"/>
      <c r="H2726" s="78"/>
      <c r="I2726" s="78"/>
      <c r="J2726" s="137"/>
      <c r="K2726" s="137"/>
      <c r="L2726" s="138" t="str">
        <f>IF(K2726="","",INT(YEARFRAC(K2726,#REF!)))</f>
        <v/>
      </c>
      <c r="M2726" s="139" t="str">
        <f t="shared" si="73"/>
        <v/>
      </c>
      <c r="N2726" s="140"/>
      <c r="O2726" s="140"/>
      <c r="P2726" s="141"/>
      <c r="Q2726" s="141"/>
      <c r="R2726" s="137"/>
      <c r="S2726" s="137"/>
      <c r="T2726" s="142"/>
      <c r="U2726" s="135"/>
      <c r="V2726" s="135"/>
      <c r="W2726" s="135"/>
      <c r="X2726" s="135"/>
      <c r="Y2726" s="135"/>
      <c r="Z2726" s="135"/>
      <c r="AA2726" s="135"/>
      <c r="AB2726" s="143"/>
      <c r="AC2726" s="144"/>
      <c r="AD2726" s="145"/>
      <c r="AE2726" s="145"/>
      <c r="AF2726" s="145"/>
      <c r="AG2726" s="145"/>
      <c r="AH2726" s="145"/>
      <c r="AI2726" s="145"/>
      <c r="AJ2726" s="145"/>
      <c r="AK2726" s="145"/>
      <c r="AL2726" s="146">
        <f t="shared" si="72"/>
        <v>0</v>
      </c>
    </row>
    <row r="2727" spans="1:38" ht="15" x14ac:dyDescent="0.25">
      <c r="A2727" s="135"/>
      <c r="B2727" s="135"/>
      <c r="C2727" s="78"/>
      <c r="D2727" s="78"/>
      <c r="E2727" s="136"/>
      <c r="F2727" s="136"/>
      <c r="G2727" s="78"/>
      <c r="H2727" s="78"/>
      <c r="I2727" s="78"/>
      <c r="J2727" s="137"/>
      <c r="K2727" s="137"/>
      <c r="L2727" s="138" t="str">
        <f>IF(K2727="","",INT(YEARFRAC(K2727,#REF!)))</f>
        <v/>
      </c>
      <c r="M2727" s="139" t="str">
        <f t="shared" si="73"/>
        <v/>
      </c>
      <c r="N2727" s="140"/>
      <c r="O2727" s="140"/>
      <c r="P2727" s="141"/>
      <c r="Q2727" s="141"/>
      <c r="R2727" s="137"/>
      <c r="S2727" s="137"/>
      <c r="T2727" s="142"/>
      <c r="U2727" s="135"/>
      <c r="V2727" s="135"/>
      <c r="W2727" s="135"/>
      <c r="X2727" s="135"/>
      <c r="Y2727" s="135"/>
      <c r="Z2727" s="135"/>
      <c r="AA2727" s="135"/>
      <c r="AB2727" s="143"/>
      <c r="AC2727" s="144"/>
      <c r="AD2727" s="145"/>
      <c r="AE2727" s="145"/>
      <c r="AF2727" s="145"/>
      <c r="AG2727" s="145"/>
      <c r="AH2727" s="145"/>
      <c r="AI2727" s="145"/>
      <c r="AJ2727" s="145"/>
      <c r="AK2727" s="145"/>
      <c r="AL2727" s="146">
        <f t="shared" si="72"/>
        <v>0</v>
      </c>
    </row>
    <row r="2728" spans="1:38" ht="15" x14ac:dyDescent="0.25">
      <c r="A2728" s="135"/>
      <c r="B2728" s="135"/>
      <c r="C2728" s="78"/>
      <c r="D2728" s="78"/>
      <c r="E2728" s="136"/>
      <c r="F2728" s="136"/>
      <c r="G2728" s="78"/>
      <c r="H2728" s="78"/>
      <c r="I2728" s="78"/>
      <c r="J2728" s="137"/>
      <c r="K2728" s="137"/>
      <c r="L2728" s="138" t="str">
        <f>IF(K2728="","",INT(YEARFRAC(K2728,#REF!)))</f>
        <v/>
      </c>
      <c r="M2728" s="139" t="str">
        <f t="shared" si="73"/>
        <v/>
      </c>
      <c r="N2728" s="140"/>
      <c r="O2728" s="140"/>
      <c r="P2728" s="141"/>
      <c r="Q2728" s="141"/>
      <c r="R2728" s="137"/>
      <c r="S2728" s="137"/>
      <c r="T2728" s="142"/>
      <c r="U2728" s="135"/>
      <c r="V2728" s="135"/>
      <c r="W2728" s="135"/>
      <c r="X2728" s="135"/>
      <c r="Y2728" s="135"/>
      <c r="Z2728" s="135"/>
      <c r="AA2728" s="135"/>
      <c r="AB2728" s="143"/>
      <c r="AC2728" s="144"/>
      <c r="AD2728" s="145"/>
      <c r="AE2728" s="145"/>
      <c r="AF2728" s="145"/>
      <c r="AG2728" s="145"/>
      <c r="AH2728" s="145"/>
      <c r="AI2728" s="145"/>
      <c r="AJ2728" s="145"/>
      <c r="AK2728" s="145"/>
      <c r="AL2728" s="146">
        <f t="shared" si="72"/>
        <v>0</v>
      </c>
    </row>
    <row r="2729" spans="1:38" ht="15" x14ac:dyDescent="0.25">
      <c r="A2729" s="135"/>
      <c r="B2729" s="135"/>
      <c r="C2729" s="78"/>
      <c r="D2729" s="78"/>
      <c r="E2729" s="136"/>
      <c r="F2729" s="136"/>
      <c r="G2729" s="78"/>
      <c r="H2729" s="78"/>
      <c r="I2729" s="78"/>
      <c r="J2729" s="137"/>
      <c r="K2729" s="137"/>
      <c r="L2729" s="138" t="str">
        <f>IF(K2729="","",INT(YEARFRAC(K2729,#REF!)))</f>
        <v/>
      </c>
      <c r="M2729" s="139" t="str">
        <f t="shared" si="73"/>
        <v/>
      </c>
      <c r="N2729" s="140"/>
      <c r="O2729" s="140"/>
      <c r="P2729" s="141"/>
      <c r="Q2729" s="141"/>
      <c r="R2729" s="137"/>
      <c r="S2729" s="137"/>
      <c r="T2729" s="142"/>
      <c r="U2729" s="135"/>
      <c r="V2729" s="135"/>
      <c r="W2729" s="135"/>
      <c r="X2729" s="135"/>
      <c r="Y2729" s="135"/>
      <c r="Z2729" s="135"/>
      <c r="AA2729" s="135"/>
      <c r="AB2729" s="143"/>
      <c r="AC2729" s="144"/>
      <c r="AD2729" s="145"/>
      <c r="AE2729" s="145"/>
      <c r="AF2729" s="145"/>
      <c r="AG2729" s="145"/>
      <c r="AH2729" s="145"/>
      <c r="AI2729" s="145"/>
      <c r="AJ2729" s="145"/>
      <c r="AK2729" s="145"/>
      <c r="AL2729" s="146">
        <f t="shared" si="72"/>
        <v>0</v>
      </c>
    </row>
    <row r="2730" spans="1:38" ht="15" x14ac:dyDescent="0.25">
      <c r="A2730" s="135"/>
      <c r="B2730" s="135"/>
      <c r="C2730" s="78"/>
      <c r="D2730" s="78"/>
      <c r="E2730" s="136"/>
      <c r="F2730" s="136"/>
      <c r="G2730" s="78"/>
      <c r="H2730" s="78"/>
      <c r="I2730" s="78"/>
      <c r="J2730" s="137"/>
      <c r="K2730" s="137"/>
      <c r="L2730" s="138" t="str">
        <f>IF(K2730="","",INT(YEARFRAC(K2730,#REF!)))</f>
        <v/>
      </c>
      <c r="M2730" s="139" t="str">
        <f t="shared" si="73"/>
        <v/>
      </c>
      <c r="N2730" s="140"/>
      <c r="O2730" s="140"/>
      <c r="P2730" s="141"/>
      <c r="Q2730" s="141"/>
      <c r="R2730" s="137"/>
      <c r="S2730" s="137"/>
      <c r="T2730" s="142"/>
      <c r="U2730" s="135"/>
      <c r="V2730" s="135"/>
      <c r="W2730" s="135"/>
      <c r="X2730" s="135"/>
      <c r="Y2730" s="135"/>
      <c r="Z2730" s="135"/>
      <c r="AA2730" s="135"/>
      <c r="AB2730" s="143"/>
      <c r="AC2730" s="144"/>
      <c r="AD2730" s="145"/>
      <c r="AE2730" s="145"/>
      <c r="AF2730" s="145"/>
      <c r="AG2730" s="145"/>
      <c r="AH2730" s="145"/>
      <c r="AI2730" s="145"/>
      <c r="AJ2730" s="145"/>
      <c r="AK2730" s="145"/>
      <c r="AL2730" s="146">
        <f t="shared" si="72"/>
        <v>0</v>
      </c>
    </row>
    <row r="2731" spans="1:38" ht="15" x14ac:dyDescent="0.25">
      <c r="A2731" s="135"/>
      <c r="B2731" s="135"/>
      <c r="C2731" s="78"/>
      <c r="D2731" s="78"/>
      <c r="E2731" s="136"/>
      <c r="F2731" s="136"/>
      <c r="G2731" s="78"/>
      <c r="H2731" s="78"/>
      <c r="I2731" s="78"/>
      <c r="J2731" s="137"/>
      <c r="K2731" s="137"/>
      <c r="L2731" s="138" t="str">
        <f>IF(K2731="","",INT(YEARFRAC(K2731,#REF!)))</f>
        <v/>
      </c>
      <c r="M2731" s="139" t="str">
        <f t="shared" si="73"/>
        <v/>
      </c>
      <c r="N2731" s="140"/>
      <c r="O2731" s="140"/>
      <c r="P2731" s="141"/>
      <c r="Q2731" s="141"/>
      <c r="R2731" s="137"/>
      <c r="S2731" s="137"/>
      <c r="T2731" s="142"/>
      <c r="U2731" s="135"/>
      <c r="V2731" s="135"/>
      <c r="W2731" s="135"/>
      <c r="X2731" s="135"/>
      <c r="Y2731" s="135"/>
      <c r="Z2731" s="135"/>
      <c r="AA2731" s="135"/>
      <c r="AB2731" s="143"/>
      <c r="AC2731" s="144"/>
      <c r="AD2731" s="145"/>
      <c r="AE2731" s="145"/>
      <c r="AF2731" s="145"/>
      <c r="AG2731" s="145"/>
      <c r="AH2731" s="145"/>
      <c r="AI2731" s="145"/>
      <c r="AJ2731" s="145"/>
      <c r="AK2731" s="145"/>
      <c r="AL2731" s="146">
        <f t="shared" si="72"/>
        <v>0</v>
      </c>
    </row>
    <row r="2732" spans="1:38" ht="15" x14ac:dyDescent="0.25">
      <c r="A2732" s="135"/>
      <c r="B2732" s="135"/>
      <c r="C2732" s="78"/>
      <c r="D2732" s="78"/>
      <c r="E2732" s="136"/>
      <c r="F2732" s="136"/>
      <c r="G2732" s="78"/>
      <c r="H2732" s="78"/>
      <c r="I2732" s="78"/>
      <c r="J2732" s="137"/>
      <c r="K2732" s="137"/>
      <c r="L2732" s="138" t="str">
        <f>IF(K2732="","",INT(YEARFRAC(K2732,#REF!)))</f>
        <v/>
      </c>
      <c r="M2732" s="139" t="str">
        <f t="shared" si="73"/>
        <v/>
      </c>
      <c r="N2732" s="140"/>
      <c r="O2732" s="140"/>
      <c r="P2732" s="141"/>
      <c r="Q2732" s="141"/>
      <c r="R2732" s="137"/>
      <c r="S2732" s="137"/>
      <c r="T2732" s="142"/>
      <c r="U2732" s="135"/>
      <c r="V2732" s="135"/>
      <c r="W2732" s="135"/>
      <c r="X2732" s="135"/>
      <c r="Y2732" s="135"/>
      <c r="Z2732" s="135"/>
      <c r="AA2732" s="135"/>
      <c r="AB2732" s="143"/>
      <c r="AC2732" s="144"/>
      <c r="AD2732" s="145"/>
      <c r="AE2732" s="145"/>
      <c r="AF2732" s="145"/>
      <c r="AG2732" s="145"/>
      <c r="AH2732" s="145"/>
      <c r="AI2732" s="145"/>
      <c r="AJ2732" s="145"/>
      <c r="AK2732" s="145"/>
      <c r="AL2732" s="146">
        <f t="shared" si="72"/>
        <v>0</v>
      </c>
    </row>
    <row r="2733" spans="1:38" ht="15" x14ac:dyDescent="0.25">
      <c r="A2733" s="135"/>
      <c r="B2733" s="135"/>
      <c r="C2733" s="78"/>
      <c r="D2733" s="78"/>
      <c r="E2733" s="136"/>
      <c r="F2733" s="136"/>
      <c r="G2733" s="78"/>
      <c r="H2733" s="78"/>
      <c r="I2733" s="78"/>
      <c r="J2733" s="137"/>
      <c r="K2733" s="137"/>
      <c r="L2733" s="138" t="str">
        <f>IF(K2733="","",INT(YEARFRAC(K2733,#REF!)))</f>
        <v/>
      </c>
      <c r="M2733" s="139" t="str">
        <f t="shared" si="73"/>
        <v/>
      </c>
      <c r="N2733" s="140"/>
      <c r="O2733" s="140"/>
      <c r="P2733" s="141"/>
      <c r="Q2733" s="141"/>
      <c r="R2733" s="137"/>
      <c r="S2733" s="137"/>
      <c r="T2733" s="142"/>
      <c r="U2733" s="135"/>
      <c r="V2733" s="135"/>
      <c r="W2733" s="135"/>
      <c r="X2733" s="135"/>
      <c r="Y2733" s="135"/>
      <c r="Z2733" s="135"/>
      <c r="AA2733" s="135"/>
      <c r="AB2733" s="143"/>
      <c r="AC2733" s="144"/>
      <c r="AD2733" s="145"/>
      <c r="AE2733" s="145"/>
      <c r="AF2733" s="145"/>
      <c r="AG2733" s="145"/>
      <c r="AH2733" s="145"/>
      <c r="AI2733" s="145"/>
      <c r="AJ2733" s="145"/>
      <c r="AK2733" s="145"/>
      <c r="AL2733" s="146">
        <f t="shared" si="72"/>
        <v>0</v>
      </c>
    </row>
    <row r="2734" spans="1:38" ht="15" x14ac:dyDescent="0.25">
      <c r="A2734" s="135"/>
      <c r="B2734" s="135"/>
      <c r="C2734" s="78"/>
      <c r="D2734" s="78"/>
      <c r="E2734" s="136"/>
      <c r="F2734" s="136"/>
      <c r="G2734" s="78"/>
      <c r="H2734" s="78"/>
      <c r="I2734" s="78"/>
      <c r="J2734" s="137"/>
      <c r="K2734" s="137"/>
      <c r="L2734" s="138" t="str">
        <f>IF(K2734="","",INT(YEARFRAC(K2734,#REF!)))</f>
        <v/>
      </c>
      <c r="M2734" s="139" t="str">
        <f t="shared" si="73"/>
        <v/>
      </c>
      <c r="N2734" s="140"/>
      <c r="O2734" s="140"/>
      <c r="P2734" s="141"/>
      <c r="Q2734" s="141"/>
      <c r="R2734" s="137"/>
      <c r="S2734" s="137"/>
      <c r="T2734" s="142"/>
      <c r="U2734" s="135"/>
      <c r="V2734" s="135"/>
      <c r="W2734" s="135"/>
      <c r="X2734" s="135"/>
      <c r="Y2734" s="135"/>
      <c r="Z2734" s="135"/>
      <c r="AA2734" s="135"/>
      <c r="AB2734" s="143"/>
      <c r="AC2734" s="144"/>
      <c r="AD2734" s="145"/>
      <c r="AE2734" s="145"/>
      <c r="AF2734" s="145"/>
      <c r="AG2734" s="145"/>
      <c r="AH2734" s="145"/>
      <c r="AI2734" s="145"/>
      <c r="AJ2734" s="145"/>
      <c r="AK2734" s="145"/>
      <c r="AL2734" s="146">
        <f t="shared" si="72"/>
        <v>0</v>
      </c>
    </row>
    <row r="2735" spans="1:38" ht="15" x14ac:dyDescent="0.25">
      <c r="A2735" s="135"/>
      <c r="B2735" s="135"/>
      <c r="C2735" s="78"/>
      <c r="D2735" s="78"/>
      <c r="E2735" s="136"/>
      <c r="F2735" s="136"/>
      <c r="G2735" s="78"/>
      <c r="H2735" s="78"/>
      <c r="I2735" s="78"/>
      <c r="J2735" s="137"/>
      <c r="K2735" s="137"/>
      <c r="L2735" s="138" t="str">
        <f>IF(K2735="","",INT(YEARFRAC(K2735,#REF!)))</f>
        <v/>
      </c>
      <c r="M2735" s="139" t="str">
        <f t="shared" si="73"/>
        <v/>
      </c>
      <c r="N2735" s="140"/>
      <c r="O2735" s="140"/>
      <c r="P2735" s="141"/>
      <c r="Q2735" s="141"/>
      <c r="R2735" s="137"/>
      <c r="S2735" s="137"/>
      <c r="T2735" s="142"/>
      <c r="U2735" s="135"/>
      <c r="V2735" s="135"/>
      <c r="W2735" s="135"/>
      <c r="X2735" s="135"/>
      <c r="Y2735" s="135"/>
      <c r="Z2735" s="135"/>
      <c r="AA2735" s="135"/>
      <c r="AB2735" s="143"/>
      <c r="AC2735" s="144"/>
      <c r="AD2735" s="145"/>
      <c r="AE2735" s="145"/>
      <c r="AF2735" s="145"/>
      <c r="AG2735" s="145"/>
      <c r="AH2735" s="145"/>
      <c r="AI2735" s="145"/>
      <c r="AJ2735" s="145"/>
      <c r="AK2735" s="145"/>
      <c r="AL2735" s="146">
        <f t="shared" si="72"/>
        <v>0</v>
      </c>
    </row>
    <row r="2736" spans="1:38" ht="15" x14ac:dyDescent="0.25">
      <c r="A2736" s="135"/>
      <c r="B2736" s="135"/>
      <c r="C2736" s="78"/>
      <c r="D2736" s="78"/>
      <c r="E2736" s="136"/>
      <c r="F2736" s="136"/>
      <c r="G2736" s="78"/>
      <c r="H2736" s="78"/>
      <c r="I2736" s="78"/>
      <c r="J2736" s="137"/>
      <c r="K2736" s="137"/>
      <c r="L2736" s="138" t="str">
        <f>IF(K2736="","",INT(YEARFRAC(K2736,#REF!)))</f>
        <v/>
      </c>
      <c r="M2736" s="139" t="str">
        <f t="shared" si="73"/>
        <v/>
      </c>
      <c r="N2736" s="140"/>
      <c r="O2736" s="140"/>
      <c r="P2736" s="141"/>
      <c r="Q2736" s="141"/>
      <c r="R2736" s="137"/>
      <c r="S2736" s="137"/>
      <c r="T2736" s="142"/>
      <c r="U2736" s="135"/>
      <c r="V2736" s="135"/>
      <c r="W2736" s="135"/>
      <c r="X2736" s="135"/>
      <c r="Y2736" s="135"/>
      <c r="Z2736" s="135"/>
      <c r="AA2736" s="135"/>
      <c r="AB2736" s="143"/>
      <c r="AC2736" s="144"/>
      <c r="AD2736" s="145"/>
      <c r="AE2736" s="145"/>
      <c r="AF2736" s="145"/>
      <c r="AG2736" s="145"/>
      <c r="AH2736" s="145"/>
      <c r="AI2736" s="145"/>
      <c r="AJ2736" s="145"/>
      <c r="AK2736" s="145"/>
      <c r="AL2736" s="146">
        <f t="shared" si="72"/>
        <v>0</v>
      </c>
    </row>
    <row r="2737" spans="1:38" ht="15" x14ac:dyDescent="0.25">
      <c r="A2737" s="135"/>
      <c r="B2737" s="135"/>
      <c r="C2737" s="78"/>
      <c r="D2737" s="78"/>
      <c r="E2737" s="136"/>
      <c r="F2737" s="136"/>
      <c r="G2737" s="78"/>
      <c r="H2737" s="78"/>
      <c r="I2737" s="78"/>
      <c r="J2737" s="137"/>
      <c r="K2737" s="137"/>
      <c r="L2737" s="138" t="str">
        <f>IF(K2737="","",INT(YEARFRAC(K2737,#REF!)))</f>
        <v/>
      </c>
      <c r="M2737" s="139" t="str">
        <f t="shared" si="73"/>
        <v/>
      </c>
      <c r="N2737" s="140"/>
      <c r="O2737" s="140"/>
      <c r="P2737" s="141"/>
      <c r="Q2737" s="141"/>
      <c r="R2737" s="137"/>
      <c r="S2737" s="137"/>
      <c r="T2737" s="142"/>
      <c r="U2737" s="135"/>
      <c r="V2737" s="135"/>
      <c r="W2737" s="135"/>
      <c r="X2737" s="135"/>
      <c r="Y2737" s="135"/>
      <c r="Z2737" s="135"/>
      <c r="AA2737" s="135"/>
      <c r="AB2737" s="143"/>
      <c r="AC2737" s="144"/>
      <c r="AD2737" s="145"/>
      <c r="AE2737" s="145"/>
      <c r="AF2737" s="145"/>
      <c r="AG2737" s="145"/>
      <c r="AH2737" s="145"/>
      <c r="AI2737" s="145"/>
      <c r="AJ2737" s="145"/>
      <c r="AK2737" s="145"/>
      <c r="AL2737" s="146">
        <f t="shared" si="72"/>
        <v>0</v>
      </c>
    </row>
    <row r="2738" spans="1:38" ht="15" x14ac:dyDescent="0.25">
      <c r="A2738" s="135"/>
      <c r="B2738" s="135"/>
      <c r="C2738" s="78"/>
      <c r="D2738" s="78"/>
      <c r="E2738" s="136"/>
      <c r="F2738" s="136"/>
      <c r="G2738" s="78"/>
      <c r="H2738" s="78"/>
      <c r="I2738" s="78"/>
      <c r="J2738" s="137"/>
      <c r="K2738" s="137"/>
      <c r="L2738" s="138" t="str">
        <f>IF(K2738="","",INT(YEARFRAC(K2738,#REF!)))</f>
        <v/>
      </c>
      <c r="M2738" s="139" t="str">
        <f t="shared" si="73"/>
        <v/>
      </c>
      <c r="N2738" s="140"/>
      <c r="O2738" s="140"/>
      <c r="P2738" s="141"/>
      <c r="Q2738" s="141"/>
      <c r="R2738" s="137"/>
      <c r="S2738" s="137"/>
      <c r="T2738" s="142"/>
      <c r="U2738" s="135"/>
      <c r="V2738" s="135"/>
      <c r="W2738" s="135"/>
      <c r="X2738" s="135"/>
      <c r="Y2738" s="135"/>
      <c r="Z2738" s="135"/>
      <c r="AA2738" s="135"/>
      <c r="AB2738" s="143"/>
      <c r="AC2738" s="144"/>
      <c r="AD2738" s="145"/>
      <c r="AE2738" s="145"/>
      <c r="AF2738" s="145"/>
      <c r="AG2738" s="145"/>
      <c r="AH2738" s="145"/>
      <c r="AI2738" s="145"/>
      <c r="AJ2738" s="145"/>
      <c r="AK2738" s="145"/>
      <c r="AL2738" s="146">
        <f t="shared" si="72"/>
        <v>0</v>
      </c>
    </row>
    <row r="2739" spans="1:38" ht="15" x14ac:dyDescent="0.25">
      <c r="A2739" s="135"/>
      <c r="B2739" s="135"/>
      <c r="C2739" s="78"/>
      <c r="D2739" s="78"/>
      <c r="E2739" s="136"/>
      <c r="F2739" s="136"/>
      <c r="G2739" s="78"/>
      <c r="H2739" s="78"/>
      <c r="I2739" s="78"/>
      <c r="J2739" s="137"/>
      <c r="K2739" s="137"/>
      <c r="L2739" s="138" t="str">
        <f>IF(K2739="","",INT(YEARFRAC(K2739,#REF!)))</f>
        <v/>
      </c>
      <c r="M2739" s="139" t="str">
        <f t="shared" si="73"/>
        <v/>
      </c>
      <c r="N2739" s="140"/>
      <c r="O2739" s="140"/>
      <c r="P2739" s="141"/>
      <c r="Q2739" s="141"/>
      <c r="R2739" s="137"/>
      <c r="S2739" s="137"/>
      <c r="T2739" s="142"/>
      <c r="U2739" s="135"/>
      <c r="V2739" s="135"/>
      <c r="W2739" s="135"/>
      <c r="X2739" s="135"/>
      <c r="Y2739" s="135"/>
      <c r="Z2739" s="135"/>
      <c r="AA2739" s="135"/>
      <c r="AB2739" s="143"/>
      <c r="AC2739" s="144"/>
      <c r="AD2739" s="145"/>
      <c r="AE2739" s="145"/>
      <c r="AF2739" s="145"/>
      <c r="AG2739" s="145"/>
      <c r="AH2739" s="145"/>
      <c r="AI2739" s="145"/>
      <c r="AJ2739" s="145"/>
      <c r="AK2739" s="145"/>
      <c r="AL2739" s="146">
        <f t="shared" si="72"/>
        <v>0</v>
      </c>
    </row>
    <row r="2740" spans="1:38" ht="15" x14ac:dyDescent="0.25">
      <c r="A2740" s="135"/>
      <c r="B2740" s="135"/>
      <c r="C2740" s="78"/>
      <c r="D2740" s="78"/>
      <c r="E2740" s="136"/>
      <c r="F2740" s="136"/>
      <c r="G2740" s="78"/>
      <c r="H2740" s="78"/>
      <c r="I2740" s="78"/>
      <c r="J2740" s="137"/>
      <c r="K2740" s="137"/>
      <c r="L2740" s="138" t="str">
        <f>IF(K2740="","",INT(YEARFRAC(K2740,#REF!)))</f>
        <v/>
      </c>
      <c r="M2740" s="139" t="str">
        <f t="shared" si="73"/>
        <v/>
      </c>
      <c r="N2740" s="140"/>
      <c r="O2740" s="140"/>
      <c r="P2740" s="141"/>
      <c r="Q2740" s="141"/>
      <c r="R2740" s="137"/>
      <c r="S2740" s="137"/>
      <c r="T2740" s="142"/>
      <c r="U2740" s="135"/>
      <c r="V2740" s="135"/>
      <c r="W2740" s="135"/>
      <c r="X2740" s="135"/>
      <c r="Y2740" s="135"/>
      <c r="Z2740" s="135"/>
      <c r="AA2740" s="135"/>
      <c r="AB2740" s="143"/>
      <c r="AC2740" s="144"/>
      <c r="AD2740" s="145"/>
      <c r="AE2740" s="145"/>
      <c r="AF2740" s="145"/>
      <c r="AG2740" s="145"/>
      <c r="AH2740" s="145"/>
      <c r="AI2740" s="145"/>
      <c r="AJ2740" s="145"/>
      <c r="AK2740" s="145"/>
      <c r="AL2740" s="146">
        <f t="shared" si="72"/>
        <v>0</v>
      </c>
    </row>
    <row r="2741" spans="1:38" ht="15" x14ac:dyDescent="0.25">
      <c r="A2741" s="135"/>
      <c r="B2741" s="135"/>
      <c r="C2741" s="78"/>
      <c r="D2741" s="78"/>
      <c r="E2741" s="136"/>
      <c r="F2741" s="136"/>
      <c r="G2741" s="78"/>
      <c r="H2741" s="78"/>
      <c r="I2741" s="78"/>
      <c r="J2741" s="137"/>
      <c r="K2741" s="137"/>
      <c r="L2741" s="138" t="str">
        <f>IF(K2741="","",INT(YEARFRAC(K2741,#REF!)))</f>
        <v/>
      </c>
      <c r="M2741" s="139" t="str">
        <f t="shared" si="73"/>
        <v/>
      </c>
      <c r="N2741" s="140"/>
      <c r="O2741" s="140"/>
      <c r="P2741" s="141"/>
      <c r="Q2741" s="141"/>
      <c r="R2741" s="137"/>
      <c r="S2741" s="137"/>
      <c r="T2741" s="142"/>
      <c r="U2741" s="135"/>
      <c r="V2741" s="135"/>
      <c r="W2741" s="135"/>
      <c r="X2741" s="135"/>
      <c r="Y2741" s="135"/>
      <c r="Z2741" s="135"/>
      <c r="AA2741" s="135"/>
      <c r="AB2741" s="143"/>
      <c r="AC2741" s="144"/>
      <c r="AD2741" s="145"/>
      <c r="AE2741" s="145"/>
      <c r="AF2741" s="145"/>
      <c r="AG2741" s="145"/>
      <c r="AH2741" s="145"/>
      <c r="AI2741" s="145"/>
      <c r="AJ2741" s="145"/>
      <c r="AK2741" s="145"/>
      <c r="AL2741" s="146">
        <f t="shared" si="72"/>
        <v>0</v>
      </c>
    </row>
    <row r="2742" spans="1:38" ht="15" x14ac:dyDescent="0.25">
      <c r="A2742" s="135"/>
      <c r="B2742" s="135"/>
      <c r="C2742" s="78"/>
      <c r="D2742" s="78"/>
      <c r="E2742" s="136"/>
      <c r="F2742" s="136"/>
      <c r="G2742" s="78"/>
      <c r="H2742" s="78"/>
      <c r="I2742" s="78"/>
      <c r="J2742" s="137"/>
      <c r="K2742" s="137"/>
      <c r="L2742" s="138" t="str">
        <f>IF(K2742="","",INT(YEARFRAC(K2742,#REF!)))</f>
        <v/>
      </c>
      <c r="M2742" s="139" t="str">
        <f t="shared" si="73"/>
        <v/>
      </c>
      <c r="N2742" s="140"/>
      <c r="O2742" s="140"/>
      <c r="P2742" s="141"/>
      <c r="Q2742" s="141"/>
      <c r="R2742" s="137"/>
      <c r="S2742" s="137"/>
      <c r="T2742" s="142"/>
      <c r="U2742" s="135"/>
      <c r="V2742" s="135"/>
      <c r="W2742" s="135"/>
      <c r="X2742" s="135"/>
      <c r="Y2742" s="135"/>
      <c r="Z2742" s="135"/>
      <c r="AA2742" s="135"/>
      <c r="AB2742" s="143"/>
      <c r="AC2742" s="144"/>
      <c r="AD2742" s="145"/>
      <c r="AE2742" s="145"/>
      <c r="AF2742" s="145"/>
      <c r="AG2742" s="145"/>
      <c r="AH2742" s="145"/>
      <c r="AI2742" s="145"/>
      <c r="AJ2742" s="145"/>
      <c r="AK2742" s="145"/>
      <c r="AL2742" s="146">
        <f t="shared" si="72"/>
        <v>0</v>
      </c>
    </row>
    <row r="2743" spans="1:38" ht="15" x14ac:dyDescent="0.25">
      <c r="A2743" s="135"/>
      <c r="B2743" s="135"/>
      <c r="C2743" s="78"/>
      <c r="D2743" s="78"/>
      <c r="E2743" s="136"/>
      <c r="F2743" s="136"/>
      <c r="G2743" s="78"/>
      <c r="H2743" s="78"/>
      <c r="I2743" s="78"/>
      <c r="J2743" s="137"/>
      <c r="K2743" s="137"/>
      <c r="L2743" s="138" t="str">
        <f>IF(K2743="","",INT(YEARFRAC(K2743,#REF!)))</f>
        <v/>
      </c>
      <c r="M2743" s="139" t="str">
        <f t="shared" si="73"/>
        <v/>
      </c>
      <c r="N2743" s="140"/>
      <c r="O2743" s="140"/>
      <c r="P2743" s="141"/>
      <c r="Q2743" s="141"/>
      <c r="R2743" s="137"/>
      <c r="S2743" s="137"/>
      <c r="T2743" s="142"/>
      <c r="U2743" s="135"/>
      <c r="V2743" s="135"/>
      <c r="W2743" s="135"/>
      <c r="X2743" s="135"/>
      <c r="Y2743" s="135"/>
      <c r="Z2743" s="135"/>
      <c r="AA2743" s="135"/>
      <c r="AB2743" s="143"/>
      <c r="AC2743" s="144"/>
      <c r="AD2743" s="145"/>
      <c r="AE2743" s="145"/>
      <c r="AF2743" s="145"/>
      <c r="AG2743" s="145"/>
      <c r="AH2743" s="145"/>
      <c r="AI2743" s="145"/>
      <c r="AJ2743" s="145"/>
      <c r="AK2743" s="145"/>
      <c r="AL2743" s="146">
        <f t="shared" si="72"/>
        <v>0</v>
      </c>
    </row>
    <row r="2744" spans="1:38" ht="15" x14ac:dyDescent="0.25">
      <c r="A2744" s="135"/>
      <c r="B2744" s="135"/>
      <c r="C2744" s="78"/>
      <c r="D2744" s="78"/>
      <c r="E2744" s="136"/>
      <c r="F2744" s="136"/>
      <c r="G2744" s="78"/>
      <c r="H2744" s="78"/>
      <c r="I2744" s="78"/>
      <c r="J2744" s="137"/>
      <c r="K2744" s="137"/>
      <c r="L2744" s="138" t="str">
        <f>IF(K2744="","",INT(YEARFRAC(K2744,#REF!)))</f>
        <v/>
      </c>
      <c r="M2744" s="139" t="str">
        <f t="shared" si="73"/>
        <v/>
      </c>
      <c r="N2744" s="140"/>
      <c r="O2744" s="140"/>
      <c r="P2744" s="141"/>
      <c r="Q2744" s="141"/>
      <c r="R2744" s="137"/>
      <c r="S2744" s="137"/>
      <c r="T2744" s="142"/>
      <c r="U2744" s="135"/>
      <c r="V2744" s="135"/>
      <c r="W2744" s="135"/>
      <c r="X2744" s="135"/>
      <c r="Y2744" s="135"/>
      <c r="Z2744" s="135"/>
      <c r="AA2744" s="135"/>
      <c r="AB2744" s="143"/>
      <c r="AC2744" s="144"/>
      <c r="AD2744" s="145"/>
      <c r="AE2744" s="145"/>
      <c r="AF2744" s="145"/>
      <c r="AG2744" s="145"/>
      <c r="AH2744" s="145"/>
      <c r="AI2744" s="145"/>
      <c r="AJ2744" s="145"/>
      <c r="AK2744" s="145"/>
      <c r="AL2744" s="146">
        <f t="shared" si="72"/>
        <v>0</v>
      </c>
    </row>
    <row r="2745" spans="1:38" ht="15" x14ac:dyDescent="0.25">
      <c r="A2745" s="135"/>
      <c r="B2745" s="135"/>
      <c r="C2745" s="78"/>
      <c r="D2745" s="78"/>
      <c r="E2745" s="136"/>
      <c r="F2745" s="136"/>
      <c r="G2745" s="78"/>
      <c r="H2745" s="78"/>
      <c r="I2745" s="78"/>
      <c r="J2745" s="137"/>
      <c r="K2745" s="137"/>
      <c r="L2745" s="138" t="str">
        <f>IF(K2745="","",INT(YEARFRAC(K2745,#REF!)))</f>
        <v/>
      </c>
      <c r="M2745" s="139" t="str">
        <f t="shared" si="73"/>
        <v/>
      </c>
      <c r="N2745" s="140"/>
      <c r="O2745" s="140"/>
      <c r="P2745" s="141"/>
      <c r="Q2745" s="141"/>
      <c r="R2745" s="137"/>
      <c r="S2745" s="137"/>
      <c r="T2745" s="142"/>
      <c r="U2745" s="135"/>
      <c r="V2745" s="135"/>
      <c r="W2745" s="135"/>
      <c r="X2745" s="135"/>
      <c r="Y2745" s="135"/>
      <c r="Z2745" s="135"/>
      <c r="AA2745" s="135"/>
      <c r="AB2745" s="143"/>
      <c r="AC2745" s="144"/>
      <c r="AD2745" s="145"/>
      <c r="AE2745" s="145"/>
      <c r="AF2745" s="145"/>
      <c r="AG2745" s="145"/>
      <c r="AH2745" s="145"/>
      <c r="AI2745" s="145"/>
      <c r="AJ2745" s="145"/>
      <c r="AK2745" s="145"/>
      <c r="AL2745" s="146">
        <f t="shared" si="72"/>
        <v>0</v>
      </c>
    </row>
    <row r="2746" spans="1:38" ht="15" x14ac:dyDescent="0.25">
      <c r="A2746" s="135"/>
      <c r="B2746" s="135"/>
      <c r="C2746" s="78"/>
      <c r="D2746" s="78"/>
      <c r="E2746" s="136"/>
      <c r="F2746" s="136"/>
      <c r="G2746" s="78"/>
      <c r="H2746" s="78"/>
      <c r="I2746" s="78"/>
      <c r="J2746" s="137"/>
      <c r="K2746" s="137"/>
      <c r="L2746" s="138" t="str">
        <f>IF(K2746="","",INT(YEARFRAC(K2746,#REF!)))</f>
        <v/>
      </c>
      <c r="M2746" s="139" t="str">
        <f t="shared" si="73"/>
        <v/>
      </c>
      <c r="N2746" s="140"/>
      <c r="O2746" s="140"/>
      <c r="P2746" s="141"/>
      <c r="Q2746" s="141"/>
      <c r="R2746" s="137"/>
      <c r="S2746" s="137"/>
      <c r="T2746" s="142"/>
      <c r="U2746" s="135"/>
      <c r="V2746" s="135"/>
      <c r="W2746" s="135"/>
      <c r="X2746" s="135"/>
      <c r="Y2746" s="135"/>
      <c r="Z2746" s="135"/>
      <c r="AA2746" s="135"/>
      <c r="AB2746" s="143"/>
      <c r="AC2746" s="144"/>
      <c r="AD2746" s="145"/>
      <c r="AE2746" s="145"/>
      <c r="AF2746" s="145"/>
      <c r="AG2746" s="145"/>
      <c r="AH2746" s="145"/>
      <c r="AI2746" s="145"/>
      <c r="AJ2746" s="145"/>
      <c r="AK2746" s="145"/>
      <c r="AL2746" s="146">
        <f t="shared" si="72"/>
        <v>0</v>
      </c>
    </row>
    <row r="2747" spans="1:38" ht="15" x14ac:dyDescent="0.25">
      <c r="A2747" s="135"/>
      <c r="B2747" s="135"/>
      <c r="C2747" s="78"/>
      <c r="D2747" s="78"/>
      <c r="E2747" s="136"/>
      <c r="F2747" s="136"/>
      <c r="G2747" s="78"/>
      <c r="H2747" s="78"/>
      <c r="I2747" s="78"/>
      <c r="J2747" s="137"/>
      <c r="K2747" s="137"/>
      <c r="L2747" s="138" t="str">
        <f>IF(K2747="","",INT(YEARFRAC(K2747,#REF!)))</f>
        <v/>
      </c>
      <c r="M2747" s="139" t="str">
        <f t="shared" si="73"/>
        <v/>
      </c>
      <c r="N2747" s="140"/>
      <c r="O2747" s="140"/>
      <c r="P2747" s="141"/>
      <c r="Q2747" s="141"/>
      <c r="R2747" s="137"/>
      <c r="S2747" s="137"/>
      <c r="T2747" s="142"/>
      <c r="U2747" s="135"/>
      <c r="V2747" s="135"/>
      <c r="W2747" s="135"/>
      <c r="X2747" s="135"/>
      <c r="Y2747" s="135"/>
      <c r="Z2747" s="135"/>
      <c r="AA2747" s="135"/>
      <c r="AB2747" s="143"/>
      <c r="AC2747" s="144"/>
      <c r="AD2747" s="145"/>
      <c r="AE2747" s="145"/>
      <c r="AF2747" s="145"/>
      <c r="AG2747" s="145"/>
      <c r="AH2747" s="145"/>
      <c r="AI2747" s="145"/>
      <c r="AJ2747" s="145"/>
      <c r="AK2747" s="145"/>
      <c r="AL2747" s="146">
        <f t="shared" ref="AL2747:AL2810" si="74">SUM(AB2747:AK2747)</f>
        <v>0</v>
      </c>
    </row>
    <row r="2748" spans="1:38" ht="15" x14ac:dyDescent="0.25">
      <c r="A2748" s="135"/>
      <c r="B2748" s="135"/>
      <c r="C2748" s="78"/>
      <c r="D2748" s="78"/>
      <c r="E2748" s="136"/>
      <c r="F2748" s="136"/>
      <c r="G2748" s="78"/>
      <c r="H2748" s="78"/>
      <c r="I2748" s="78"/>
      <c r="J2748" s="137"/>
      <c r="K2748" s="137"/>
      <c r="L2748" s="138" t="str">
        <f>IF(K2748="","",INT(YEARFRAC(K2748,#REF!)))</f>
        <v/>
      </c>
      <c r="M2748" s="139" t="str">
        <f t="shared" si="73"/>
        <v/>
      </c>
      <c r="N2748" s="140"/>
      <c r="O2748" s="140"/>
      <c r="P2748" s="141"/>
      <c r="Q2748" s="141"/>
      <c r="R2748" s="137"/>
      <c r="S2748" s="137"/>
      <c r="T2748" s="142"/>
      <c r="U2748" s="135"/>
      <c r="V2748" s="135"/>
      <c r="W2748" s="135"/>
      <c r="X2748" s="135"/>
      <c r="Y2748" s="135"/>
      <c r="Z2748" s="135"/>
      <c r="AA2748" s="135"/>
      <c r="AB2748" s="143"/>
      <c r="AC2748" s="144"/>
      <c r="AD2748" s="145"/>
      <c r="AE2748" s="145"/>
      <c r="AF2748" s="145"/>
      <c r="AG2748" s="145"/>
      <c r="AH2748" s="145"/>
      <c r="AI2748" s="145"/>
      <c r="AJ2748" s="145"/>
      <c r="AK2748" s="145"/>
      <c r="AL2748" s="146">
        <f t="shared" si="74"/>
        <v>0</v>
      </c>
    </row>
    <row r="2749" spans="1:38" ht="15" x14ac:dyDescent="0.25">
      <c r="A2749" s="135"/>
      <c r="B2749" s="135"/>
      <c r="C2749" s="78"/>
      <c r="D2749" s="78"/>
      <c r="E2749" s="136"/>
      <c r="F2749" s="136"/>
      <c r="G2749" s="78"/>
      <c r="H2749" s="78"/>
      <c r="I2749" s="78"/>
      <c r="J2749" s="137"/>
      <c r="K2749" s="137"/>
      <c r="L2749" s="138" t="str">
        <f>IF(K2749="","",INT(YEARFRAC(K2749,#REF!)))</f>
        <v/>
      </c>
      <c r="M2749" s="139" t="str">
        <f t="shared" si="73"/>
        <v/>
      </c>
      <c r="N2749" s="140"/>
      <c r="O2749" s="140"/>
      <c r="P2749" s="141"/>
      <c r="Q2749" s="141"/>
      <c r="R2749" s="137"/>
      <c r="S2749" s="137"/>
      <c r="T2749" s="142"/>
      <c r="U2749" s="135"/>
      <c r="V2749" s="135"/>
      <c r="W2749" s="135"/>
      <c r="X2749" s="135"/>
      <c r="Y2749" s="135"/>
      <c r="Z2749" s="135"/>
      <c r="AA2749" s="135"/>
      <c r="AB2749" s="143"/>
      <c r="AC2749" s="144"/>
      <c r="AD2749" s="145"/>
      <c r="AE2749" s="145"/>
      <c r="AF2749" s="145"/>
      <c r="AG2749" s="145"/>
      <c r="AH2749" s="145"/>
      <c r="AI2749" s="145"/>
      <c r="AJ2749" s="145"/>
      <c r="AK2749" s="145"/>
      <c r="AL2749" s="146">
        <f t="shared" si="74"/>
        <v>0</v>
      </c>
    </row>
    <row r="2750" spans="1:38" ht="15" x14ac:dyDescent="0.25">
      <c r="A2750" s="135"/>
      <c r="B2750" s="135"/>
      <c r="C2750" s="78"/>
      <c r="D2750" s="78"/>
      <c r="E2750" s="136"/>
      <c r="F2750" s="136"/>
      <c r="G2750" s="78"/>
      <c r="H2750" s="78"/>
      <c r="I2750" s="78"/>
      <c r="J2750" s="137"/>
      <c r="K2750" s="137"/>
      <c r="L2750" s="138" t="str">
        <f>IF(K2750="","",INT(YEARFRAC(K2750,#REF!)))</f>
        <v/>
      </c>
      <c r="M2750" s="139" t="str">
        <f t="shared" si="73"/>
        <v/>
      </c>
      <c r="N2750" s="140"/>
      <c r="O2750" s="140"/>
      <c r="P2750" s="141"/>
      <c r="Q2750" s="141"/>
      <c r="R2750" s="137"/>
      <c r="S2750" s="137"/>
      <c r="T2750" s="142"/>
      <c r="U2750" s="135"/>
      <c r="V2750" s="135"/>
      <c r="W2750" s="135"/>
      <c r="X2750" s="135"/>
      <c r="Y2750" s="135"/>
      <c r="Z2750" s="135"/>
      <c r="AA2750" s="135"/>
      <c r="AB2750" s="143"/>
      <c r="AC2750" s="144"/>
      <c r="AD2750" s="145"/>
      <c r="AE2750" s="145"/>
      <c r="AF2750" s="145"/>
      <c r="AG2750" s="145"/>
      <c r="AH2750" s="145"/>
      <c r="AI2750" s="145"/>
      <c r="AJ2750" s="145"/>
      <c r="AK2750" s="145"/>
      <c r="AL2750" s="146">
        <f t="shared" si="74"/>
        <v>0</v>
      </c>
    </row>
    <row r="2751" spans="1:38" ht="15" x14ac:dyDescent="0.25">
      <c r="A2751" s="135"/>
      <c r="B2751" s="135"/>
      <c r="C2751" s="78"/>
      <c r="D2751" s="78"/>
      <c r="E2751" s="136"/>
      <c r="F2751" s="136"/>
      <c r="G2751" s="78"/>
      <c r="H2751" s="78"/>
      <c r="I2751" s="78"/>
      <c r="J2751" s="137"/>
      <c r="K2751" s="137"/>
      <c r="L2751" s="138" t="str">
        <f>IF(K2751="","",INT(YEARFRAC(K2751,#REF!)))</f>
        <v/>
      </c>
      <c r="M2751" s="139" t="str">
        <f t="shared" si="73"/>
        <v/>
      </c>
      <c r="N2751" s="140"/>
      <c r="O2751" s="140"/>
      <c r="P2751" s="141"/>
      <c r="Q2751" s="141"/>
      <c r="R2751" s="137"/>
      <c r="S2751" s="137"/>
      <c r="T2751" s="142"/>
      <c r="U2751" s="135"/>
      <c r="V2751" s="135"/>
      <c r="W2751" s="135"/>
      <c r="X2751" s="135"/>
      <c r="Y2751" s="135"/>
      <c r="Z2751" s="135"/>
      <c r="AA2751" s="135"/>
      <c r="AB2751" s="143"/>
      <c r="AC2751" s="144"/>
      <c r="AD2751" s="145"/>
      <c r="AE2751" s="145"/>
      <c r="AF2751" s="145"/>
      <c r="AG2751" s="145"/>
      <c r="AH2751" s="145"/>
      <c r="AI2751" s="145"/>
      <c r="AJ2751" s="145"/>
      <c r="AK2751" s="145"/>
      <c r="AL2751" s="146">
        <f t="shared" si="74"/>
        <v>0</v>
      </c>
    </row>
    <row r="2752" spans="1:38" ht="15" x14ac:dyDescent="0.25">
      <c r="A2752" s="135"/>
      <c r="B2752" s="135"/>
      <c r="C2752" s="78"/>
      <c r="D2752" s="78"/>
      <c r="E2752" s="136"/>
      <c r="F2752" s="136"/>
      <c r="G2752" s="78"/>
      <c r="H2752" s="78"/>
      <c r="I2752" s="78"/>
      <c r="J2752" s="137"/>
      <c r="K2752" s="137"/>
      <c r="L2752" s="138" t="str">
        <f>IF(K2752="","",INT(YEARFRAC(K2752,#REF!)))</f>
        <v/>
      </c>
      <c r="M2752" s="139" t="str">
        <f t="shared" si="73"/>
        <v/>
      </c>
      <c r="N2752" s="140"/>
      <c r="O2752" s="140"/>
      <c r="P2752" s="141"/>
      <c r="Q2752" s="141"/>
      <c r="R2752" s="137"/>
      <c r="S2752" s="137"/>
      <c r="T2752" s="142"/>
      <c r="U2752" s="135"/>
      <c r="V2752" s="135"/>
      <c r="W2752" s="135"/>
      <c r="X2752" s="135"/>
      <c r="Y2752" s="135"/>
      <c r="Z2752" s="135"/>
      <c r="AA2752" s="135"/>
      <c r="AB2752" s="143"/>
      <c r="AC2752" s="144"/>
      <c r="AD2752" s="145"/>
      <c r="AE2752" s="145"/>
      <c r="AF2752" s="145"/>
      <c r="AG2752" s="145"/>
      <c r="AH2752" s="145"/>
      <c r="AI2752" s="145"/>
      <c r="AJ2752" s="145"/>
      <c r="AK2752" s="145"/>
      <c r="AL2752" s="146">
        <f t="shared" si="74"/>
        <v>0</v>
      </c>
    </row>
    <row r="2753" spans="1:38" ht="15" x14ac:dyDescent="0.25">
      <c r="A2753" s="135"/>
      <c r="B2753" s="135"/>
      <c r="C2753" s="78"/>
      <c r="D2753" s="78"/>
      <c r="E2753" s="136"/>
      <c r="F2753" s="136"/>
      <c r="G2753" s="78"/>
      <c r="H2753" s="78"/>
      <c r="I2753" s="78"/>
      <c r="J2753" s="137"/>
      <c r="K2753" s="137"/>
      <c r="L2753" s="138" t="str">
        <f>IF(K2753="","",INT(YEARFRAC(K2753,#REF!)))</f>
        <v/>
      </c>
      <c r="M2753" s="139" t="str">
        <f t="shared" si="73"/>
        <v/>
      </c>
      <c r="N2753" s="140"/>
      <c r="O2753" s="140"/>
      <c r="P2753" s="141"/>
      <c r="Q2753" s="141"/>
      <c r="R2753" s="137"/>
      <c r="S2753" s="137"/>
      <c r="T2753" s="142"/>
      <c r="U2753" s="135"/>
      <c r="V2753" s="135"/>
      <c r="W2753" s="135"/>
      <c r="X2753" s="135"/>
      <c r="Y2753" s="135"/>
      <c r="Z2753" s="135"/>
      <c r="AA2753" s="135"/>
      <c r="AB2753" s="143"/>
      <c r="AC2753" s="144"/>
      <c r="AD2753" s="145"/>
      <c r="AE2753" s="145"/>
      <c r="AF2753" s="145"/>
      <c r="AG2753" s="145"/>
      <c r="AH2753" s="145"/>
      <c r="AI2753" s="145"/>
      <c r="AJ2753" s="145"/>
      <c r="AK2753" s="145"/>
      <c r="AL2753" s="146">
        <f t="shared" si="74"/>
        <v>0</v>
      </c>
    </row>
    <row r="2754" spans="1:38" ht="15" x14ac:dyDescent="0.25">
      <c r="A2754" s="135"/>
      <c r="B2754" s="135"/>
      <c r="C2754" s="78"/>
      <c r="D2754" s="78"/>
      <c r="E2754" s="136"/>
      <c r="F2754" s="136"/>
      <c r="G2754" s="78"/>
      <c r="H2754" s="78"/>
      <c r="I2754" s="78"/>
      <c r="J2754" s="137"/>
      <c r="K2754" s="137"/>
      <c r="L2754" s="138" t="str">
        <f>IF(K2754="","",INT(YEARFRAC(K2754,#REF!)))</f>
        <v/>
      </c>
      <c r="M2754" s="139" t="str">
        <f t="shared" si="73"/>
        <v/>
      </c>
      <c r="N2754" s="140"/>
      <c r="O2754" s="140"/>
      <c r="P2754" s="141"/>
      <c r="Q2754" s="141"/>
      <c r="R2754" s="137"/>
      <c r="S2754" s="137"/>
      <c r="T2754" s="142"/>
      <c r="U2754" s="135"/>
      <c r="V2754" s="135"/>
      <c r="W2754" s="135"/>
      <c r="X2754" s="135"/>
      <c r="Y2754" s="135"/>
      <c r="Z2754" s="135"/>
      <c r="AA2754" s="135"/>
      <c r="AB2754" s="143"/>
      <c r="AC2754" s="144"/>
      <c r="AD2754" s="145"/>
      <c r="AE2754" s="145"/>
      <c r="AF2754" s="145"/>
      <c r="AG2754" s="145"/>
      <c r="AH2754" s="145"/>
      <c r="AI2754" s="145"/>
      <c r="AJ2754" s="145"/>
      <c r="AK2754" s="145"/>
      <c r="AL2754" s="146">
        <f t="shared" si="74"/>
        <v>0</v>
      </c>
    </row>
    <row r="2755" spans="1:38" ht="15" x14ac:dyDescent="0.25">
      <c r="A2755" s="135"/>
      <c r="B2755" s="135"/>
      <c r="C2755" s="78"/>
      <c r="D2755" s="78"/>
      <c r="E2755" s="136"/>
      <c r="F2755" s="136"/>
      <c r="G2755" s="78"/>
      <c r="H2755" s="78"/>
      <c r="I2755" s="78"/>
      <c r="J2755" s="137"/>
      <c r="K2755" s="137"/>
      <c r="L2755" s="138" t="str">
        <f>IF(K2755="","",INT(YEARFRAC(K2755,#REF!)))</f>
        <v/>
      </c>
      <c r="M2755" s="139" t="str">
        <f t="shared" si="73"/>
        <v/>
      </c>
      <c r="N2755" s="140"/>
      <c r="O2755" s="140"/>
      <c r="P2755" s="141"/>
      <c r="Q2755" s="141"/>
      <c r="R2755" s="137"/>
      <c r="S2755" s="137"/>
      <c r="T2755" s="142"/>
      <c r="U2755" s="135"/>
      <c r="V2755" s="135"/>
      <c r="W2755" s="135"/>
      <c r="X2755" s="135"/>
      <c r="Y2755" s="135"/>
      <c r="Z2755" s="135"/>
      <c r="AA2755" s="135"/>
      <c r="AB2755" s="143"/>
      <c r="AC2755" s="144"/>
      <c r="AD2755" s="145"/>
      <c r="AE2755" s="145"/>
      <c r="AF2755" s="145"/>
      <c r="AG2755" s="145"/>
      <c r="AH2755" s="145"/>
      <c r="AI2755" s="145"/>
      <c r="AJ2755" s="145"/>
      <c r="AK2755" s="145"/>
      <c r="AL2755" s="146">
        <f t="shared" si="74"/>
        <v>0</v>
      </c>
    </row>
    <row r="2756" spans="1:38" ht="15" x14ac:dyDescent="0.25">
      <c r="A2756" s="135"/>
      <c r="B2756" s="135"/>
      <c r="C2756" s="78"/>
      <c r="D2756" s="78"/>
      <c r="E2756" s="136"/>
      <c r="F2756" s="136"/>
      <c r="G2756" s="78"/>
      <c r="H2756" s="78"/>
      <c r="I2756" s="78"/>
      <c r="J2756" s="137"/>
      <c r="K2756" s="137"/>
      <c r="L2756" s="138" t="str">
        <f>IF(K2756="","",INT(YEARFRAC(K2756,#REF!)))</f>
        <v/>
      </c>
      <c r="M2756" s="139" t="str">
        <f t="shared" si="73"/>
        <v/>
      </c>
      <c r="N2756" s="140"/>
      <c r="O2756" s="140"/>
      <c r="P2756" s="141"/>
      <c r="Q2756" s="141"/>
      <c r="R2756" s="137"/>
      <c r="S2756" s="137"/>
      <c r="T2756" s="142"/>
      <c r="U2756" s="135"/>
      <c r="V2756" s="135"/>
      <c r="W2756" s="135"/>
      <c r="X2756" s="135"/>
      <c r="Y2756" s="135"/>
      <c r="Z2756" s="135"/>
      <c r="AA2756" s="135"/>
      <c r="AB2756" s="143"/>
      <c r="AC2756" s="144"/>
      <c r="AD2756" s="145"/>
      <c r="AE2756" s="145"/>
      <c r="AF2756" s="145"/>
      <c r="AG2756" s="145"/>
      <c r="AH2756" s="145"/>
      <c r="AI2756" s="145"/>
      <c r="AJ2756" s="145"/>
      <c r="AK2756" s="145"/>
      <c r="AL2756" s="146">
        <f t="shared" si="74"/>
        <v>0</v>
      </c>
    </row>
    <row r="2757" spans="1:38" ht="15" x14ac:dyDescent="0.25">
      <c r="A2757" s="135"/>
      <c r="B2757" s="135"/>
      <c r="C2757" s="78"/>
      <c r="D2757" s="78"/>
      <c r="E2757" s="136"/>
      <c r="F2757" s="136"/>
      <c r="G2757" s="78"/>
      <c r="H2757" s="78"/>
      <c r="I2757" s="78"/>
      <c r="J2757" s="137"/>
      <c r="K2757" s="137"/>
      <c r="L2757" s="138" t="str">
        <f>IF(K2757="","",INT(YEARFRAC(K2757,#REF!)))</f>
        <v/>
      </c>
      <c r="M2757" s="139" t="str">
        <f t="shared" si="73"/>
        <v/>
      </c>
      <c r="N2757" s="140"/>
      <c r="O2757" s="140"/>
      <c r="P2757" s="141"/>
      <c r="Q2757" s="141"/>
      <c r="R2757" s="137"/>
      <c r="S2757" s="137"/>
      <c r="T2757" s="142"/>
      <c r="U2757" s="135"/>
      <c r="V2757" s="135"/>
      <c r="W2757" s="135"/>
      <c r="X2757" s="135"/>
      <c r="Y2757" s="135"/>
      <c r="Z2757" s="135"/>
      <c r="AA2757" s="135"/>
      <c r="AB2757" s="143"/>
      <c r="AC2757" s="144"/>
      <c r="AD2757" s="145"/>
      <c r="AE2757" s="145"/>
      <c r="AF2757" s="145"/>
      <c r="AG2757" s="145"/>
      <c r="AH2757" s="145"/>
      <c r="AI2757" s="145"/>
      <c r="AJ2757" s="145"/>
      <c r="AK2757" s="145"/>
      <c r="AL2757" s="146">
        <f t="shared" si="74"/>
        <v>0</v>
      </c>
    </row>
    <row r="2758" spans="1:38" ht="15" x14ac:dyDescent="0.25">
      <c r="A2758" s="135"/>
      <c r="B2758" s="135"/>
      <c r="C2758" s="78"/>
      <c r="D2758" s="78"/>
      <c r="E2758" s="136"/>
      <c r="F2758" s="136"/>
      <c r="G2758" s="78"/>
      <c r="H2758" s="78"/>
      <c r="I2758" s="78"/>
      <c r="J2758" s="137"/>
      <c r="K2758" s="137"/>
      <c r="L2758" s="138" t="str">
        <f>IF(K2758="","",INT(YEARFRAC(K2758,#REF!)))</f>
        <v/>
      </c>
      <c r="M2758" s="139" t="str">
        <f t="shared" si="73"/>
        <v/>
      </c>
      <c r="N2758" s="140"/>
      <c r="O2758" s="140"/>
      <c r="P2758" s="141"/>
      <c r="Q2758" s="141"/>
      <c r="R2758" s="137"/>
      <c r="S2758" s="137"/>
      <c r="T2758" s="142"/>
      <c r="U2758" s="135"/>
      <c r="V2758" s="135"/>
      <c r="W2758" s="135"/>
      <c r="X2758" s="135"/>
      <c r="Y2758" s="135"/>
      <c r="Z2758" s="135"/>
      <c r="AA2758" s="135"/>
      <c r="AB2758" s="143"/>
      <c r="AC2758" s="144"/>
      <c r="AD2758" s="145"/>
      <c r="AE2758" s="145"/>
      <c r="AF2758" s="145"/>
      <c r="AG2758" s="145"/>
      <c r="AH2758" s="145"/>
      <c r="AI2758" s="145"/>
      <c r="AJ2758" s="145"/>
      <c r="AK2758" s="145"/>
      <c r="AL2758" s="146">
        <f t="shared" si="74"/>
        <v>0</v>
      </c>
    </row>
    <row r="2759" spans="1:38" ht="15" x14ac:dyDescent="0.25">
      <c r="A2759" s="135"/>
      <c r="B2759" s="135"/>
      <c r="C2759" s="78"/>
      <c r="D2759" s="78"/>
      <c r="E2759" s="136"/>
      <c r="F2759" s="136"/>
      <c r="G2759" s="78"/>
      <c r="H2759" s="78"/>
      <c r="I2759" s="78"/>
      <c r="J2759" s="137"/>
      <c r="K2759" s="137"/>
      <c r="L2759" s="138" t="str">
        <f>IF(K2759="","",INT(YEARFRAC(K2759,#REF!)))</f>
        <v/>
      </c>
      <c r="M2759" s="139" t="str">
        <f t="shared" si="73"/>
        <v/>
      </c>
      <c r="N2759" s="140"/>
      <c r="O2759" s="140"/>
      <c r="P2759" s="141"/>
      <c r="Q2759" s="141"/>
      <c r="R2759" s="137"/>
      <c r="S2759" s="137"/>
      <c r="T2759" s="142"/>
      <c r="U2759" s="135"/>
      <c r="V2759" s="135"/>
      <c r="W2759" s="135"/>
      <c r="X2759" s="135"/>
      <c r="Y2759" s="135"/>
      <c r="Z2759" s="135"/>
      <c r="AA2759" s="135"/>
      <c r="AB2759" s="143"/>
      <c r="AC2759" s="144"/>
      <c r="AD2759" s="145"/>
      <c r="AE2759" s="145"/>
      <c r="AF2759" s="145"/>
      <c r="AG2759" s="145"/>
      <c r="AH2759" s="145"/>
      <c r="AI2759" s="145"/>
      <c r="AJ2759" s="145"/>
      <c r="AK2759" s="145"/>
      <c r="AL2759" s="146">
        <f t="shared" si="74"/>
        <v>0</v>
      </c>
    </row>
    <row r="2760" spans="1:38" ht="15" x14ac:dyDescent="0.25">
      <c r="A2760" s="135"/>
      <c r="B2760" s="135"/>
      <c r="C2760" s="78"/>
      <c r="D2760" s="78"/>
      <c r="E2760" s="136"/>
      <c r="F2760" s="136"/>
      <c r="G2760" s="78"/>
      <c r="H2760" s="78"/>
      <c r="I2760" s="78"/>
      <c r="J2760" s="137"/>
      <c r="K2760" s="137"/>
      <c r="L2760" s="138" t="str">
        <f>IF(K2760="","",INT(YEARFRAC(K2760,#REF!)))</f>
        <v/>
      </c>
      <c r="M2760" s="139" t="str">
        <f t="shared" si="73"/>
        <v/>
      </c>
      <c r="N2760" s="140"/>
      <c r="O2760" s="140"/>
      <c r="P2760" s="141"/>
      <c r="Q2760" s="141"/>
      <c r="R2760" s="137"/>
      <c r="S2760" s="137"/>
      <c r="T2760" s="142"/>
      <c r="U2760" s="135"/>
      <c r="V2760" s="135"/>
      <c r="W2760" s="135"/>
      <c r="X2760" s="135"/>
      <c r="Y2760" s="135"/>
      <c r="Z2760" s="135"/>
      <c r="AA2760" s="135"/>
      <c r="AB2760" s="143"/>
      <c r="AC2760" s="144"/>
      <c r="AD2760" s="145"/>
      <c r="AE2760" s="145"/>
      <c r="AF2760" s="145"/>
      <c r="AG2760" s="145"/>
      <c r="AH2760" s="145"/>
      <c r="AI2760" s="145"/>
      <c r="AJ2760" s="145"/>
      <c r="AK2760" s="145"/>
      <c r="AL2760" s="146">
        <f t="shared" si="74"/>
        <v>0</v>
      </c>
    </row>
    <row r="2761" spans="1:38" ht="15" x14ac:dyDescent="0.25">
      <c r="A2761" s="135"/>
      <c r="B2761" s="135"/>
      <c r="C2761" s="78"/>
      <c r="D2761" s="78"/>
      <c r="E2761" s="136"/>
      <c r="F2761" s="136"/>
      <c r="G2761" s="78"/>
      <c r="H2761" s="78"/>
      <c r="I2761" s="78"/>
      <c r="J2761" s="137"/>
      <c r="K2761" s="137"/>
      <c r="L2761" s="138" t="str">
        <f>IF(K2761="","",INT(YEARFRAC(K2761,#REF!)))</f>
        <v/>
      </c>
      <c r="M2761" s="139" t="str">
        <f t="shared" si="73"/>
        <v/>
      </c>
      <c r="N2761" s="140"/>
      <c r="O2761" s="140"/>
      <c r="P2761" s="141"/>
      <c r="Q2761" s="141"/>
      <c r="R2761" s="137"/>
      <c r="S2761" s="137"/>
      <c r="T2761" s="142"/>
      <c r="U2761" s="135"/>
      <c r="V2761" s="135"/>
      <c r="W2761" s="135"/>
      <c r="X2761" s="135"/>
      <c r="Y2761" s="135"/>
      <c r="Z2761" s="135"/>
      <c r="AA2761" s="135"/>
      <c r="AB2761" s="143"/>
      <c r="AC2761" s="144"/>
      <c r="AD2761" s="145"/>
      <c r="AE2761" s="145"/>
      <c r="AF2761" s="145"/>
      <c r="AG2761" s="145"/>
      <c r="AH2761" s="145"/>
      <c r="AI2761" s="145"/>
      <c r="AJ2761" s="145"/>
      <c r="AK2761" s="145"/>
      <c r="AL2761" s="146">
        <f t="shared" si="74"/>
        <v>0</v>
      </c>
    </row>
    <row r="2762" spans="1:38" ht="15" x14ac:dyDescent="0.25">
      <c r="A2762" s="135"/>
      <c r="B2762" s="135"/>
      <c r="C2762" s="78"/>
      <c r="D2762" s="78"/>
      <c r="E2762" s="136"/>
      <c r="F2762" s="136"/>
      <c r="G2762" s="78"/>
      <c r="H2762" s="78"/>
      <c r="I2762" s="78"/>
      <c r="J2762" s="137"/>
      <c r="K2762" s="137"/>
      <c r="L2762" s="138" t="str">
        <f>IF(K2762="","",INT(YEARFRAC(K2762,#REF!)))</f>
        <v/>
      </c>
      <c r="M2762" s="139" t="str">
        <f t="shared" si="73"/>
        <v/>
      </c>
      <c r="N2762" s="140"/>
      <c r="O2762" s="140"/>
      <c r="P2762" s="141"/>
      <c r="Q2762" s="141"/>
      <c r="R2762" s="137"/>
      <c r="S2762" s="137"/>
      <c r="T2762" s="142"/>
      <c r="U2762" s="135"/>
      <c r="V2762" s="135"/>
      <c r="W2762" s="135"/>
      <c r="X2762" s="135"/>
      <c r="Y2762" s="135"/>
      <c r="Z2762" s="135"/>
      <c r="AA2762" s="135"/>
      <c r="AB2762" s="143"/>
      <c r="AC2762" s="144"/>
      <c r="AD2762" s="145"/>
      <c r="AE2762" s="145"/>
      <c r="AF2762" s="145"/>
      <c r="AG2762" s="145"/>
      <c r="AH2762" s="145"/>
      <c r="AI2762" s="145"/>
      <c r="AJ2762" s="145"/>
      <c r="AK2762" s="145"/>
      <c r="AL2762" s="146">
        <f t="shared" si="74"/>
        <v>0</v>
      </c>
    </row>
    <row r="2763" spans="1:38" ht="15" x14ac:dyDescent="0.25">
      <c r="A2763" s="135"/>
      <c r="B2763" s="135"/>
      <c r="C2763" s="78"/>
      <c r="D2763" s="78"/>
      <c r="E2763" s="136"/>
      <c r="F2763" s="136"/>
      <c r="G2763" s="78"/>
      <c r="H2763" s="78"/>
      <c r="I2763" s="78"/>
      <c r="J2763" s="137"/>
      <c r="K2763" s="137"/>
      <c r="L2763" s="138" t="str">
        <f>IF(K2763="","",INT(YEARFRAC(K2763,#REF!)))</f>
        <v/>
      </c>
      <c r="M2763" s="139" t="str">
        <f t="shared" si="73"/>
        <v/>
      </c>
      <c r="N2763" s="140"/>
      <c r="O2763" s="140"/>
      <c r="P2763" s="141"/>
      <c r="Q2763" s="141"/>
      <c r="R2763" s="137"/>
      <c r="S2763" s="137"/>
      <c r="T2763" s="142"/>
      <c r="U2763" s="135"/>
      <c r="V2763" s="135"/>
      <c r="W2763" s="135"/>
      <c r="X2763" s="135"/>
      <c r="Y2763" s="135"/>
      <c r="Z2763" s="135"/>
      <c r="AA2763" s="135"/>
      <c r="AB2763" s="143"/>
      <c r="AC2763" s="144"/>
      <c r="AD2763" s="145"/>
      <c r="AE2763" s="145"/>
      <c r="AF2763" s="145"/>
      <c r="AG2763" s="145"/>
      <c r="AH2763" s="145"/>
      <c r="AI2763" s="145"/>
      <c r="AJ2763" s="145"/>
      <c r="AK2763" s="145"/>
      <c r="AL2763" s="146">
        <f t="shared" si="74"/>
        <v>0</v>
      </c>
    </row>
    <row r="2764" spans="1:38" ht="15" x14ac:dyDescent="0.25">
      <c r="A2764" s="135"/>
      <c r="B2764" s="135"/>
      <c r="C2764" s="78"/>
      <c r="D2764" s="78"/>
      <c r="E2764" s="136"/>
      <c r="F2764" s="136"/>
      <c r="G2764" s="78"/>
      <c r="H2764" s="78"/>
      <c r="I2764" s="78"/>
      <c r="J2764" s="137"/>
      <c r="K2764" s="137"/>
      <c r="L2764" s="138" t="str">
        <f>IF(K2764="","",INT(YEARFRAC(K2764,#REF!)))</f>
        <v/>
      </c>
      <c r="M2764" s="139" t="str">
        <f t="shared" si="73"/>
        <v/>
      </c>
      <c r="N2764" s="140"/>
      <c r="O2764" s="140"/>
      <c r="P2764" s="141"/>
      <c r="Q2764" s="141"/>
      <c r="R2764" s="137"/>
      <c r="S2764" s="137"/>
      <c r="T2764" s="142"/>
      <c r="U2764" s="135"/>
      <c r="V2764" s="135"/>
      <c r="W2764" s="135"/>
      <c r="X2764" s="135"/>
      <c r="Y2764" s="135"/>
      <c r="Z2764" s="135"/>
      <c r="AA2764" s="135"/>
      <c r="AB2764" s="143"/>
      <c r="AC2764" s="144"/>
      <c r="AD2764" s="145"/>
      <c r="AE2764" s="145"/>
      <c r="AF2764" s="145"/>
      <c r="AG2764" s="145"/>
      <c r="AH2764" s="145"/>
      <c r="AI2764" s="145"/>
      <c r="AJ2764" s="145"/>
      <c r="AK2764" s="145"/>
      <c r="AL2764" s="146">
        <f t="shared" si="74"/>
        <v>0</v>
      </c>
    </row>
    <row r="2765" spans="1:38" ht="15" x14ac:dyDescent="0.25">
      <c r="A2765" s="135"/>
      <c r="B2765" s="135"/>
      <c r="C2765" s="78"/>
      <c r="D2765" s="78"/>
      <c r="E2765" s="136"/>
      <c r="F2765" s="136"/>
      <c r="G2765" s="78"/>
      <c r="H2765" s="78"/>
      <c r="I2765" s="78"/>
      <c r="J2765" s="137"/>
      <c r="K2765" s="137"/>
      <c r="L2765" s="138" t="str">
        <f>IF(K2765="","",INT(YEARFRAC(K2765,#REF!)))</f>
        <v/>
      </c>
      <c r="M2765" s="139" t="str">
        <f t="shared" si="73"/>
        <v/>
      </c>
      <c r="N2765" s="140"/>
      <c r="O2765" s="140"/>
      <c r="P2765" s="141"/>
      <c r="Q2765" s="141"/>
      <c r="R2765" s="137"/>
      <c r="S2765" s="137"/>
      <c r="T2765" s="142"/>
      <c r="U2765" s="135"/>
      <c r="V2765" s="135"/>
      <c r="W2765" s="135"/>
      <c r="X2765" s="135"/>
      <c r="Y2765" s="135"/>
      <c r="Z2765" s="135"/>
      <c r="AA2765" s="135"/>
      <c r="AB2765" s="143"/>
      <c r="AC2765" s="144"/>
      <c r="AD2765" s="145"/>
      <c r="AE2765" s="145"/>
      <c r="AF2765" s="145"/>
      <c r="AG2765" s="145"/>
      <c r="AH2765" s="145"/>
      <c r="AI2765" s="145"/>
      <c r="AJ2765" s="145"/>
      <c r="AK2765" s="145"/>
      <c r="AL2765" s="146">
        <f t="shared" si="74"/>
        <v>0</v>
      </c>
    </row>
    <row r="2766" spans="1:38" ht="15" x14ac:dyDescent="0.25">
      <c r="A2766" s="135"/>
      <c r="B2766" s="135"/>
      <c r="C2766" s="78"/>
      <c r="D2766" s="78"/>
      <c r="E2766" s="136"/>
      <c r="F2766" s="136"/>
      <c r="G2766" s="78"/>
      <c r="H2766" s="78"/>
      <c r="I2766" s="78"/>
      <c r="J2766" s="137"/>
      <c r="K2766" s="137"/>
      <c r="L2766" s="138" t="str">
        <f>IF(K2766="","",INT(YEARFRAC(K2766,#REF!)))</f>
        <v/>
      </c>
      <c r="M2766" s="139" t="str">
        <f t="shared" ref="M2766:M2829" si="75">IF(L2766="","",IF(L2766&gt;34,"mayor de 35",IF(L2766&lt;14,"entre 0 y 13",IF(L2766&gt;=18,"entre 18 y 34",IF(L2766&gt;13,"entre 14 y 17")))))</f>
        <v/>
      </c>
      <c r="N2766" s="140"/>
      <c r="O2766" s="140"/>
      <c r="P2766" s="141"/>
      <c r="Q2766" s="141"/>
      <c r="R2766" s="137"/>
      <c r="S2766" s="137"/>
      <c r="T2766" s="142"/>
      <c r="U2766" s="135"/>
      <c r="V2766" s="135"/>
      <c r="W2766" s="135"/>
      <c r="X2766" s="135"/>
      <c r="Y2766" s="135"/>
      <c r="Z2766" s="135"/>
      <c r="AA2766" s="135"/>
      <c r="AB2766" s="143"/>
      <c r="AC2766" s="144"/>
      <c r="AD2766" s="145"/>
      <c r="AE2766" s="145"/>
      <c r="AF2766" s="145"/>
      <c r="AG2766" s="145"/>
      <c r="AH2766" s="145"/>
      <c r="AI2766" s="145"/>
      <c r="AJ2766" s="145"/>
      <c r="AK2766" s="145"/>
      <c r="AL2766" s="146">
        <f t="shared" si="74"/>
        <v>0</v>
      </c>
    </row>
    <row r="2767" spans="1:38" ht="15" x14ac:dyDescent="0.25">
      <c r="A2767" s="135"/>
      <c r="B2767" s="135"/>
      <c r="C2767" s="78"/>
      <c r="D2767" s="78"/>
      <c r="E2767" s="136"/>
      <c r="F2767" s="136"/>
      <c r="G2767" s="78"/>
      <c r="H2767" s="78"/>
      <c r="I2767" s="78"/>
      <c r="J2767" s="137"/>
      <c r="K2767" s="137"/>
      <c r="L2767" s="138" t="str">
        <f>IF(K2767="","",INT(YEARFRAC(K2767,#REF!)))</f>
        <v/>
      </c>
      <c r="M2767" s="139" t="str">
        <f t="shared" si="75"/>
        <v/>
      </c>
      <c r="N2767" s="140"/>
      <c r="O2767" s="140"/>
      <c r="P2767" s="141"/>
      <c r="Q2767" s="141"/>
      <c r="R2767" s="137"/>
      <c r="S2767" s="137"/>
      <c r="T2767" s="142"/>
      <c r="U2767" s="135"/>
      <c r="V2767" s="135"/>
      <c r="W2767" s="135"/>
      <c r="X2767" s="135"/>
      <c r="Y2767" s="135"/>
      <c r="Z2767" s="135"/>
      <c r="AA2767" s="135"/>
      <c r="AB2767" s="143"/>
      <c r="AC2767" s="144"/>
      <c r="AD2767" s="145"/>
      <c r="AE2767" s="145"/>
      <c r="AF2767" s="145"/>
      <c r="AG2767" s="145"/>
      <c r="AH2767" s="145"/>
      <c r="AI2767" s="145"/>
      <c r="AJ2767" s="145"/>
      <c r="AK2767" s="145"/>
      <c r="AL2767" s="146">
        <f t="shared" si="74"/>
        <v>0</v>
      </c>
    </row>
    <row r="2768" spans="1:38" ht="15" x14ac:dyDescent="0.25">
      <c r="A2768" s="135"/>
      <c r="B2768" s="135"/>
      <c r="C2768" s="78"/>
      <c r="D2768" s="78"/>
      <c r="E2768" s="136"/>
      <c r="F2768" s="136"/>
      <c r="G2768" s="78"/>
      <c r="H2768" s="78"/>
      <c r="I2768" s="78"/>
      <c r="J2768" s="137"/>
      <c r="K2768" s="137"/>
      <c r="L2768" s="138" t="str">
        <f>IF(K2768="","",INT(YEARFRAC(K2768,#REF!)))</f>
        <v/>
      </c>
      <c r="M2768" s="139" t="str">
        <f t="shared" si="75"/>
        <v/>
      </c>
      <c r="N2768" s="140"/>
      <c r="O2768" s="140"/>
      <c r="P2768" s="141"/>
      <c r="Q2768" s="141"/>
      <c r="R2768" s="137"/>
      <c r="S2768" s="137"/>
      <c r="T2768" s="142"/>
      <c r="U2768" s="135"/>
      <c r="V2768" s="135"/>
      <c r="W2768" s="135"/>
      <c r="X2768" s="135"/>
      <c r="Y2768" s="135"/>
      <c r="Z2768" s="135"/>
      <c r="AA2768" s="135"/>
      <c r="AB2768" s="143"/>
      <c r="AC2768" s="144"/>
      <c r="AD2768" s="145"/>
      <c r="AE2768" s="145"/>
      <c r="AF2768" s="145"/>
      <c r="AG2768" s="145"/>
      <c r="AH2768" s="145"/>
      <c r="AI2768" s="145"/>
      <c r="AJ2768" s="145"/>
      <c r="AK2768" s="145"/>
      <c r="AL2768" s="146">
        <f t="shared" si="74"/>
        <v>0</v>
      </c>
    </row>
    <row r="2769" spans="1:38" ht="15" x14ac:dyDescent="0.25">
      <c r="A2769" s="135"/>
      <c r="B2769" s="135"/>
      <c r="C2769" s="78"/>
      <c r="D2769" s="78"/>
      <c r="E2769" s="136"/>
      <c r="F2769" s="136"/>
      <c r="G2769" s="78"/>
      <c r="H2769" s="78"/>
      <c r="I2769" s="78"/>
      <c r="J2769" s="137"/>
      <c r="K2769" s="137"/>
      <c r="L2769" s="138" t="str">
        <f>IF(K2769="","",INT(YEARFRAC(K2769,#REF!)))</f>
        <v/>
      </c>
      <c r="M2769" s="139" t="str">
        <f t="shared" si="75"/>
        <v/>
      </c>
      <c r="N2769" s="140"/>
      <c r="O2769" s="140"/>
      <c r="P2769" s="141"/>
      <c r="Q2769" s="141"/>
      <c r="R2769" s="137"/>
      <c r="S2769" s="137"/>
      <c r="T2769" s="142"/>
      <c r="U2769" s="135"/>
      <c r="V2769" s="135"/>
      <c r="W2769" s="135"/>
      <c r="X2769" s="135"/>
      <c r="Y2769" s="135"/>
      <c r="Z2769" s="135"/>
      <c r="AA2769" s="135"/>
      <c r="AB2769" s="143"/>
      <c r="AC2769" s="144"/>
      <c r="AD2769" s="145"/>
      <c r="AE2769" s="145"/>
      <c r="AF2769" s="145"/>
      <c r="AG2769" s="145"/>
      <c r="AH2769" s="145"/>
      <c r="AI2769" s="145"/>
      <c r="AJ2769" s="145"/>
      <c r="AK2769" s="145"/>
      <c r="AL2769" s="146">
        <f t="shared" si="74"/>
        <v>0</v>
      </c>
    </row>
    <row r="2770" spans="1:38" ht="15" x14ac:dyDescent="0.25">
      <c r="A2770" s="135"/>
      <c r="B2770" s="135"/>
      <c r="C2770" s="78"/>
      <c r="D2770" s="78"/>
      <c r="E2770" s="136"/>
      <c r="F2770" s="136"/>
      <c r="G2770" s="78"/>
      <c r="H2770" s="78"/>
      <c r="I2770" s="78"/>
      <c r="J2770" s="137"/>
      <c r="K2770" s="137"/>
      <c r="L2770" s="138" t="str">
        <f>IF(K2770="","",INT(YEARFRAC(K2770,#REF!)))</f>
        <v/>
      </c>
      <c r="M2770" s="139" t="str">
        <f t="shared" si="75"/>
        <v/>
      </c>
      <c r="N2770" s="140"/>
      <c r="O2770" s="140"/>
      <c r="P2770" s="141"/>
      <c r="Q2770" s="141"/>
      <c r="R2770" s="137"/>
      <c r="S2770" s="137"/>
      <c r="T2770" s="142"/>
      <c r="U2770" s="135"/>
      <c r="V2770" s="135"/>
      <c r="W2770" s="135"/>
      <c r="X2770" s="135"/>
      <c r="Y2770" s="135"/>
      <c r="Z2770" s="135"/>
      <c r="AA2770" s="135"/>
      <c r="AB2770" s="143"/>
      <c r="AC2770" s="144"/>
      <c r="AD2770" s="145"/>
      <c r="AE2770" s="145"/>
      <c r="AF2770" s="145"/>
      <c r="AG2770" s="145"/>
      <c r="AH2770" s="145"/>
      <c r="AI2770" s="145"/>
      <c r="AJ2770" s="145"/>
      <c r="AK2770" s="145"/>
      <c r="AL2770" s="146">
        <f t="shared" si="74"/>
        <v>0</v>
      </c>
    </row>
    <row r="2771" spans="1:38" ht="15" x14ac:dyDescent="0.25">
      <c r="A2771" s="135"/>
      <c r="B2771" s="135"/>
      <c r="C2771" s="78"/>
      <c r="D2771" s="78"/>
      <c r="E2771" s="136"/>
      <c r="F2771" s="136"/>
      <c r="G2771" s="78"/>
      <c r="H2771" s="78"/>
      <c r="I2771" s="78"/>
      <c r="J2771" s="137"/>
      <c r="K2771" s="137"/>
      <c r="L2771" s="138" t="str">
        <f>IF(K2771="","",INT(YEARFRAC(K2771,#REF!)))</f>
        <v/>
      </c>
      <c r="M2771" s="139" t="str">
        <f t="shared" si="75"/>
        <v/>
      </c>
      <c r="N2771" s="140"/>
      <c r="O2771" s="140"/>
      <c r="P2771" s="141"/>
      <c r="Q2771" s="141"/>
      <c r="R2771" s="137"/>
      <c r="S2771" s="137"/>
      <c r="T2771" s="142"/>
      <c r="U2771" s="135"/>
      <c r="V2771" s="135"/>
      <c r="W2771" s="135"/>
      <c r="X2771" s="135"/>
      <c r="Y2771" s="135"/>
      <c r="Z2771" s="135"/>
      <c r="AA2771" s="135"/>
      <c r="AB2771" s="143"/>
      <c r="AC2771" s="144"/>
      <c r="AD2771" s="145"/>
      <c r="AE2771" s="145"/>
      <c r="AF2771" s="145"/>
      <c r="AG2771" s="145"/>
      <c r="AH2771" s="145"/>
      <c r="AI2771" s="145"/>
      <c r="AJ2771" s="145"/>
      <c r="AK2771" s="145"/>
      <c r="AL2771" s="146">
        <f t="shared" si="74"/>
        <v>0</v>
      </c>
    </row>
    <row r="2772" spans="1:38" ht="15" x14ac:dyDescent="0.25">
      <c r="A2772" s="135"/>
      <c r="B2772" s="135"/>
      <c r="C2772" s="78"/>
      <c r="D2772" s="78"/>
      <c r="E2772" s="136"/>
      <c r="F2772" s="136"/>
      <c r="G2772" s="78"/>
      <c r="H2772" s="78"/>
      <c r="I2772" s="78"/>
      <c r="J2772" s="137"/>
      <c r="K2772" s="137"/>
      <c r="L2772" s="138" t="str">
        <f>IF(K2772="","",INT(YEARFRAC(K2772,#REF!)))</f>
        <v/>
      </c>
      <c r="M2772" s="139" t="str">
        <f t="shared" si="75"/>
        <v/>
      </c>
      <c r="N2772" s="140"/>
      <c r="O2772" s="140"/>
      <c r="P2772" s="141"/>
      <c r="Q2772" s="141"/>
      <c r="R2772" s="137"/>
      <c r="S2772" s="137"/>
      <c r="T2772" s="142"/>
      <c r="U2772" s="135"/>
      <c r="V2772" s="135"/>
      <c r="W2772" s="135"/>
      <c r="X2772" s="135"/>
      <c r="Y2772" s="135"/>
      <c r="Z2772" s="135"/>
      <c r="AA2772" s="135"/>
      <c r="AB2772" s="143"/>
      <c r="AC2772" s="144"/>
      <c r="AD2772" s="145"/>
      <c r="AE2772" s="145"/>
      <c r="AF2772" s="145"/>
      <c r="AG2772" s="145"/>
      <c r="AH2772" s="145"/>
      <c r="AI2772" s="145"/>
      <c r="AJ2772" s="145"/>
      <c r="AK2772" s="145"/>
      <c r="AL2772" s="146">
        <f t="shared" si="74"/>
        <v>0</v>
      </c>
    </row>
    <row r="2773" spans="1:38" ht="15" x14ac:dyDescent="0.25">
      <c r="A2773" s="135"/>
      <c r="B2773" s="135"/>
      <c r="C2773" s="78"/>
      <c r="D2773" s="78"/>
      <c r="E2773" s="136"/>
      <c r="F2773" s="136"/>
      <c r="G2773" s="78"/>
      <c r="H2773" s="78"/>
      <c r="I2773" s="78"/>
      <c r="J2773" s="137"/>
      <c r="K2773" s="137"/>
      <c r="L2773" s="138" t="str">
        <f>IF(K2773="","",INT(YEARFRAC(K2773,#REF!)))</f>
        <v/>
      </c>
      <c r="M2773" s="139" t="str">
        <f t="shared" si="75"/>
        <v/>
      </c>
      <c r="N2773" s="140"/>
      <c r="O2773" s="140"/>
      <c r="P2773" s="141"/>
      <c r="Q2773" s="141"/>
      <c r="R2773" s="137"/>
      <c r="S2773" s="137"/>
      <c r="T2773" s="142"/>
      <c r="U2773" s="135"/>
      <c r="V2773" s="135"/>
      <c r="W2773" s="135"/>
      <c r="X2773" s="135"/>
      <c r="Y2773" s="135"/>
      <c r="Z2773" s="135"/>
      <c r="AA2773" s="135"/>
      <c r="AB2773" s="143"/>
      <c r="AC2773" s="144"/>
      <c r="AD2773" s="145"/>
      <c r="AE2773" s="145"/>
      <c r="AF2773" s="145"/>
      <c r="AG2773" s="145"/>
      <c r="AH2773" s="145"/>
      <c r="AI2773" s="145"/>
      <c r="AJ2773" s="145"/>
      <c r="AK2773" s="145"/>
      <c r="AL2773" s="146">
        <f t="shared" si="74"/>
        <v>0</v>
      </c>
    </row>
    <row r="2774" spans="1:38" ht="15" x14ac:dyDescent="0.25">
      <c r="A2774" s="135"/>
      <c r="B2774" s="135"/>
      <c r="C2774" s="78"/>
      <c r="D2774" s="78"/>
      <c r="E2774" s="136"/>
      <c r="F2774" s="136"/>
      <c r="G2774" s="78"/>
      <c r="H2774" s="78"/>
      <c r="I2774" s="78"/>
      <c r="J2774" s="137"/>
      <c r="K2774" s="137"/>
      <c r="L2774" s="138" t="str">
        <f>IF(K2774="","",INT(YEARFRAC(K2774,#REF!)))</f>
        <v/>
      </c>
      <c r="M2774" s="139" t="str">
        <f t="shared" si="75"/>
        <v/>
      </c>
      <c r="N2774" s="140"/>
      <c r="O2774" s="140"/>
      <c r="P2774" s="141"/>
      <c r="Q2774" s="141"/>
      <c r="R2774" s="137"/>
      <c r="S2774" s="137"/>
      <c r="T2774" s="142"/>
      <c r="U2774" s="135"/>
      <c r="V2774" s="135"/>
      <c r="W2774" s="135"/>
      <c r="X2774" s="135"/>
      <c r="Y2774" s="135"/>
      <c r="Z2774" s="135"/>
      <c r="AA2774" s="135"/>
      <c r="AB2774" s="143"/>
      <c r="AC2774" s="144"/>
      <c r="AD2774" s="145"/>
      <c r="AE2774" s="145"/>
      <c r="AF2774" s="145"/>
      <c r="AG2774" s="145"/>
      <c r="AH2774" s="145"/>
      <c r="AI2774" s="145"/>
      <c r="AJ2774" s="145"/>
      <c r="AK2774" s="145"/>
      <c r="AL2774" s="146">
        <f t="shared" si="74"/>
        <v>0</v>
      </c>
    </row>
    <row r="2775" spans="1:38" ht="15" x14ac:dyDescent="0.25">
      <c r="A2775" s="135"/>
      <c r="B2775" s="135"/>
      <c r="C2775" s="78"/>
      <c r="D2775" s="78"/>
      <c r="E2775" s="136"/>
      <c r="F2775" s="136"/>
      <c r="G2775" s="78"/>
      <c r="H2775" s="78"/>
      <c r="I2775" s="78"/>
      <c r="J2775" s="137"/>
      <c r="K2775" s="137"/>
      <c r="L2775" s="138" t="str">
        <f>IF(K2775="","",INT(YEARFRAC(K2775,#REF!)))</f>
        <v/>
      </c>
      <c r="M2775" s="139" t="str">
        <f t="shared" si="75"/>
        <v/>
      </c>
      <c r="N2775" s="140"/>
      <c r="O2775" s="140"/>
      <c r="P2775" s="141"/>
      <c r="Q2775" s="141"/>
      <c r="R2775" s="137"/>
      <c r="S2775" s="137"/>
      <c r="T2775" s="142"/>
      <c r="U2775" s="135"/>
      <c r="V2775" s="135"/>
      <c r="W2775" s="135"/>
      <c r="X2775" s="135"/>
      <c r="Y2775" s="135"/>
      <c r="Z2775" s="135"/>
      <c r="AA2775" s="135"/>
      <c r="AB2775" s="143"/>
      <c r="AC2775" s="144"/>
      <c r="AD2775" s="145"/>
      <c r="AE2775" s="145"/>
      <c r="AF2775" s="145"/>
      <c r="AG2775" s="145"/>
      <c r="AH2775" s="145"/>
      <c r="AI2775" s="145"/>
      <c r="AJ2775" s="145"/>
      <c r="AK2775" s="145"/>
      <c r="AL2775" s="146">
        <f t="shared" si="74"/>
        <v>0</v>
      </c>
    </row>
    <row r="2776" spans="1:38" ht="15" x14ac:dyDescent="0.25">
      <c r="A2776" s="135"/>
      <c r="B2776" s="135"/>
      <c r="C2776" s="78"/>
      <c r="D2776" s="78"/>
      <c r="E2776" s="136"/>
      <c r="F2776" s="136"/>
      <c r="G2776" s="78"/>
      <c r="H2776" s="78"/>
      <c r="I2776" s="78"/>
      <c r="J2776" s="137"/>
      <c r="K2776" s="137"/>
      <c r="L2776" s="138" t="str">
        <f>IF(K2776="","",INT(YEARFRAC(K2776,#REF!)))</f>
        <v/>
      </c>
      <c r="M2776" s="139" t="str">
        <f t="shared" si="75"/>
        <v/>
      </c>
      <c r="N2776" s="140"/>
      <c r="O2776" s="140"/>
      <c r="P2776" s="141"/>
      <c r="Q2776" s="141"/>
      <c r="R2776" s="137"/>
      <c r="S2776" s="137"/>
      <c r="T2776" s="142"/>
      <c r="U2776" s="135"/>
      <c r="V2776" s="135"/>
      <c r="W2776" s="135"/>
      <c r="X2776" s="135"/>
      <c r="Y2776" s="135"/>
      <c r="Z2776" s="135"/>
      <c r="AA2776" s="135"/>
      <c r="AB2776" s="143"/>
      <c r="AC2776" s="144"/>
      <c r="AD2776" s="145"/>
      <c r="AE2776" s="145"/>
      <c r="AF2776" s="145"/>
      <c r="AG2776" s="145"/>
      <c r="AH2776" s="145"/>
      <c r="AI2776" s="145"/>
      <c r="AJ2776" s="145"/>
      <c r="AK2776" s="145"/>
      <c r="AL2776" s="146">
        <f t="shared" si="74"/>
        <v>0</v>
      </c>
    </row>
    <row r="2777" spans="1:38" ht="15" x14ac:dyDescent="0.25">
      <c r="A2777" s="135"/>
      <c r="B2777" s="135"/>
      <c r="C2777" s="78"/>
      <c r="D2777" s="78"/>
      <c r="E2777" s="136"/>
      <c r="F2777" s="136"/>
      <c r="G2777" s="78"/>
      <c r="H2777" s="78"/>
      <c r="I2777" s="78"/>
      <c r="J2777" s="137"/>
      <c r="K2777" s="137"/>
      <c r="L2777" s="138" t="str">
        <f>IF(K2777="","",INT(YEARFRAC(K2777,#REF!)))</f>
        <v/>
      </c>
      <c r="M2777" s="139" t="str">
        <f t="shared" si="75"/>
        <v/>
      </c>
      <c r="N2777" s="140"/>
      <c r="O2777" s="140"/>
      <c r="P2777" s="141"/>
      <c r="Q2777" s="141"/>
      <c r="R2777" s="137"/>
      <c r="S2777" s="137"/>
      <c r="T2777" s="142"/>
      <c r="U2777" s="135"/>
      <c r="V2777" s="135"/>
      <c r="W2777" s="135"/>
      <c r="X2777" s="135"/>
      <c r="Y2777" s="135"/>
      <c r="Z2777" s="135"/>
      <c r="AA2777" s="135"/>
      <c r="AB2777" s="143"/>
      <c r="AC2777" s="144"/>
      <c r="AD2777" s="145"/>
      <c r="AE2777" s="145"/>
      <c r="AF2777" s="145"/>
      <c r="AG2777" s="145"/>
      <c r="AH2777" s="145"/>
      <c r="AI2777" s="145"/>
      <c r="AJ2777" s="145"/>
      <c r="AK2777" s="145"/>
      <c r="AL2777" s="146">
        <f t="shared" si="74"/>
        <v>0</v>
      </c>
    </row>
    <row r="2778" spans="1:38" ht="15" x14ac:dyDescent="0.25">
      <c r="A2778" s="135"/>
      <c r="B2778" s="135"/>
      <c r="C2778" s="78"/>
      <c r="D2778" s="78"/>
      <c r="E2778" s="136"/>
      <c r="F2778" s="136"/>
      <c r="G2778" s="78"/>
      <c r="H2778" s="78"/>
      <c r="I2778" s="78"/>
      <c r="J2778" s="137"/>
      <c r="K2778" s="137"/>
      <c r="L2778" s="138" t="str">
        <f>IF(K2778="","",INT(YEARFRAC(K2778,#REF!)))</f>
        <v/>
      </c>
      <c r="M2778" s="139" t="str">
        <f t="shared" si="75"/>
        <v/>
      </c>
      <c r="N2778" s="140"/>
      <c r="O2778" s="140"/>
      <c r="P2778" s="141"/>
      <c r="Q2778" s="141"/>
      <c r="R2778" s="137"/>
      <c r="S2778" s="137"/>
      <c r="T2778" s="142"/>
      <c r="U2778" s="135"/>
      <c r="V2778" s="135"/>
      <c r="W2778" s="135"/>
      <c r="X2778" s="135"/>
      <c r="Y2778" s="135"/>
      <c r="Z2778" s="135"/>
      <c r="AA2778" s="135"/>
      <c r="AB2778" s="143"/>
      <c r="AC2778" s="144"/>
      <c r="AD2778" s="145"/>
      <c r="AE2778" s="145"/>
      <c r="AF2778" s="145"/>
      <c r="AG2778" s="145"/>
      <c r="AH2778" s="145"/>
      <c r="AI2778" s="145"/>
      <c r="AJ2778" s="145"/>
      <c r="AK2778" s="145"/>
      <c r="AL2778" s="146">
        <f t="shared" si="74"/>
        <v>0</v>
      </c>
    </row>
    <row r="2779" spans="1:38" ht="15" x14ac:dyDescent="0.25">
      <c r="A2779" s="135"/>
      <c r="B2779" s="135"/>
      <c r="C2779" s="78"/>
      <c r="D2779" s="78"/>
      <c r="E2779" s="136"/>
      <c r="F2779" s="136"/>
      <c r="G2779" s="78"/>
      <c r="H2779" s="78"/>
      <c r="I2779" s="78"/>
      <c r="J2779" s="137"/>
      <c r="K2779" s="137"/>
      <c r="L2779" s="138" t="str">
        <f>IF(K2779="","",INT(YEARFRAC(K2779,#REF!)))</f>
        <v/>
      </c>
      <c r="M2779" s="139" t="str">
        <f t="shared" si="75"/>
        <v/>
      </c>
      <c r="N2779" s="140"/>
      <c r="O2779" s="140"/>
      <c r="P2779" s="141"/>
      <c r="Q2779" s="141"/>
      <c r="R2779" s="137"/>
      <c r="S2779" s="137"/>
      <c r="T2779" s="142"/>
      <c r="U2779" s="135"/>
      <c r="V2779" s="135"/>
      <c r="W2779" s="135"/>
      <c r="X2779" s="135"/>
      <c r="Y2779" s="135"/>
      <c r="Z2779" s="135"/>
      <c r="AA2779" s="135"/>
      <c r="AB2779" s="143"/>
      <c r="AC2779" s="144"/>
      <c r="AD2779" s="145"/>
      <c r="AE2779" s="145"/>
      <c r="AF2779" s="145"/>
      <c r="AG2779" s="145"/>
      <c r="AH2779" s="145"/>
      <c r="AI2779" s="145"/>
      <c r="AJ2779" s="145"/>
      <c r="AK2779" s="145"/>
      <c r="AL2779" s="146">
        <f t="shared" si="74"/>
        <v>0</v>
      </c>
    </row>
    <row r="2780" spans="1:38" ht="15" x14ac:dyDescent="0.25">
      <c r="A2780" s="135"/>
      <c r="B2780" s="135"/>
      <c r="C2780" s="78"/>
      <c r="D2780" s="78"/>
      <c r="E2780" s="136"/>
      <c r="F2780" s="136"/>
      <c r="G2780" s="78"/>
      <c r="H2780" s="78"/>
      <c r="I2780" s="78"/>
      <c r="J2780" s="137"/>
      <c r="K2780" s="137"/>
      <c r="L2780" s="138" t="str">
        <f>IF(K2780="","",INT(YEARFRAC(K2780,#REF!)))</f>
        <v/>
      </c>
      <c r="M2780" s="139" t="str">
        <f t="shared" si="75"/>
        <v/>
      </c>
      <c r="N2780" s="140"/>
      <c r="O2780" s="140"/>
      <c r="P2780" s="141"/>
      <c r="Q2780" s="141"/>
      <c r="R2780" s="137"/>
      <c r="S2780" s="137"/>
      <c r="T2780" s="142"/>
      <c r="U2780" s="135"/>
      <c r="V2780" s="135"/>
      <c r="W2780" s="135"/>
      <c r="X2780" s="135"/>
      <c r="Y2780" s="135"/>
      <c r="Z2780" s="135"/>
      <c r="AA2780" s="135"/>
      <c r="AB2780" s="143"/>
      <c r="AC2780" s="144"/>
      <c r="AD2780" s="145"/>
      <c r="AE2780" s="145"/>
      <c r="AF2780" s="145"/>
      <c r="AG2780" s="145"/>
      <c r="AH2780" s="145"/>
      <c r="AI2780" s="145"/>
      <c r="AJ2780" s="145"/>
      <c r="AK2780" s="145"/>
      <c r="AL2780" s="146">
        <f t="shared" si="74"/>
        <v>0</v>
      </c>
    </row>
    <row r="2781" spans="1:38" ht="15" x14ac:dyDescent="0.25">
      <c r="A2781" s="135"/>
      <c r="B2781" s="135"/>
      <c r="C2781" s="78"/>
      <c r="D2781" s="78"/>
      <c r="E2781" s="136"/>
      <c r="F2781" s="136"/>
      <c r="G2781" s="78"/>
      <c r="H2781" s="78"/>
      <c r="I2781" s="78"/>
      <c r="J2781" s="137"/>
      <c r="K2781" s="137"/>
      <c r="L2781" s="138" t="str">
        <f>IF(K2781="","",INT(YEARFRAC(K2781,#REF!)))</f>
        <v/>
      </c>
      <c r="M2781" s="139" t="str">
        <f t="shared" si="75"/>
        <v/>
      </c>
      <c r="N2781" s="140"/>
      <c r="O2781" s="140"/>
      <c r="P2781" s="141"/>
      <c r="Q2781" s="141"/>
      <c r="R2781" s="137"/>
      <c r="S2781" s="137"/>
      <c r="T2781" s="142"/>
      <c r="U2781" s="135"/>
      <c r="V2781" s="135"/>
      <c r="W2781" s="135"/>
      <c r="X2781" s="135"/>
      <c r="Y2781" s="135"/>
      <c r="Z2781" s="135"/>
      <c r="AA2781" s="135"/>
      <c r="AB2781" s="143"/>
      <c r="AC2781" s="144"/>
      <c r="AD2781" s="145"/>
      <c r="AE2781" s="145"/>
      <c r="AF2781" s="145"/>
      <c r="AG2781" s="145"/>
      <c r="AH2781" s="145"/>
      <c r="AI2781" s="145"/>
      <c r="AJ2781" s="145"/>
      <c r="AK2781" s="145"/>
      <c r="AL2781" s="146">
        <f t="shared" si="74"/>
        <v>0</v>
      </c>
    </row>
    <row r="2782" spans="1:38" ht="15" x14ac:dyDescent="0.25">
      <c r="A2782" s="135"/>
      <c r="B2782" s="135"/>
      <c r="C2782" s="78"/>
      <c r="D2782" s="78"/>
      <c r="E2782" s="136"/>
      <c r="F2782" s="136"/>
      <c r="G2782" s="78"/>
      <c r="H2782" s="78"/>
      <c r="I2782" s="78"/>
      <c r="J2782" s="137"/>
      <c r="K2782" s="137"/>
      <c r="L2782" s="138" t="str">
        <f>IF(K2782="","",INT(YEARFRAC(K2782,#REF!)))</f>
        <v/>
      </c>
      <c r="M2782" s="139" t="str">
        <f t="shared" si="75"/>
        <v/>
      </c>
      <c r="N2782" s="140"/>
      <c r="O2782" s="140"/>
      <c r="P2782" s="141"/>
      <c r="Q2782" s="141"/>
      <c r="R2782" s="137"/>
      <c r="S2782" s="137"/>
      <c r="T2782" s="142"/>
      <c r="U2782" s="135"/>
      <c r="V2782" s="135"/>
      <c r="W2782" s="135"/>
      <c r="X2782" s="135"/>
      <c r="Y2782" s="135"/>
      <c r="Z2782" s="135"/>
      <c r="AA2782" s="135"/>
      <c r="AB2782" s="143"/>
      <c r="AC2782" s="144"/>
      <c r="AD2782" s="145"/>
      <c r="AE2782" s="145"/>
      <c r="AF2782" s="145"/>
      <c r="AG2782" s="145"/>
      <c r="AH2782" s="145"/>
      <c r="AI2782" s="145"/>
      <c r="AJ2782" s="145"/>
      <c r="AK2782" s="145"/>
      <c r="AL2782" s="146">
        <f t="shared" si="74"/>
        <v>0</v>
      </c>
    </row>
    <row r="2783" spans="1:38" ht="15" x14ac:dyDescent="0.25">
      <c r="A2783" s="135"/>
      <c r="B2783" s="135"/>
      <c r="C2783" s="78"/>
      <c r="D2783" s="78"/>
      <c r="E2783" s="136"/>
      <c r="F2783" s="136"/>
      <c r="G2783" s="78"/>
      <c r="H2783" s="78"/>
      <c r="I2783" s="78"/>
      <c r="J2783" s="137"/>
      <c r="K2783" s="137"/>
      <c r="L2783" s="138" t="str">
        <f>IF(K2783="","",INT(YEARFRAC(K2783,#REF!)))</f>
        <v/>
      </c>
      <c r="M2783" s="139" t="str">
        <f t="shared" si="75"/>
        <v/>
      </c>
      <c r="N2783" s="140"/>
      <c r="O2783" s="140"/>
      <c r="P2783" s="141"/>
      <c r="Q2783" s="141"/>
      <c r="R2783" s="137"/>
      <c r="S2783" s="137"/>
      <c r="T2783" s="142"/>
      <c r="U2783" s="135"/>
      <c r="V2783" s="135"/>
      <c r="W2783" s="135"/>
      <c r="X2783" s="135"/>
      <c r="Y2783" s="135"/>
      <c r="Z2783" s="135"/>
      <c r="AA2783" s="135"/>
      <c r="AB2783" s="143"/>
      <c r="AC2783" s="144"/>
      <c r="AD2783" s="145"/>
      <c r="AE2783" s="145"/>
      <c r="AF2783" s="145"/>
      <c r="AG2783" s="145"/>
      <c r="AH2783" s="145"/>
      <c r="AI2783" s="145"/>
      <c r="AJ2783" s="145"/>
      <c r="AK2783" s="145"/>
      <c r="AL2783" s="146">
        <f t="shared" si="74"/>
        <v>0</v>
      </c>
    </row>
    <row r="2784" spans="1:38" ht="15" x14ac:dyDescent="0.25">
      <c r="A2784" s="135"/>
      <c r="B2784" s="135"/>
      <c r="C2784" s="78"/>
      <c r="D2784" s="78"/>
      <c r="E2784" s="136"/>
      <c r="F2784" s="136"/>
      <c r="G2784" s="78"/>
      <c r="H2784" s="78"/>
      <c r="I2784" s="78"/>
      <c r="J2784" s="137"/>
      <c r="K2784" s="137"/>
      <c r="L2784" s="138" t="str">
        <f>IF(K2784="","",INT(YEARFRAC(K2784,#REF!)))</f>
        <v/>
      </c>
      <c r="M2784" s="139" t="str">
        <f t="shared" si="75"/>
        <v/>
      </c>
      <c r="N2784" s="140"/>
      <c r="O2784" s="140"/>
      <c r="P2784" s="141"/>
      <c r="Q2784" s="141"/>
      <c r="R2784" s="137"/>
      <c r="S2784" s="137"/>
      <c r="T2784" s="142"/>
      <c r="U2784" s="135"/>
      <c r="V2784" s="135"/>
      <c r="W2784" s="135"/>
      <c r="X2784" s="135"/>
      <c r="Y2784" s="135"/>
      <c r="Z2784" s="135"/>
      <c r="AA2784" s="135"/>
      <c r="AB2784" s="143"/>
      <c r="AC2784" s="144"/>
      <c r="AD2784" s="145"/>
      <c r="AE2784" s="145"/>
      <c r="AF2784" s="145"/>
      <c r="AG2784" s="145"/>
      <c r="AH2784" s="145"/>
      <c r="AI2784" s="145"/>
      <c r="AJ2784" s="145"/>
      <c r="AK2784" s="145"/>
      <c r="AL2784" s="146">
        <f t="shared" si="74"/>
        <v>0</v>
      </c>
    </row>
    <row r="2785" spans="1:38" ht="15" x14ac:dyDescent="0.25">
      <c r="A2785" s="135"/>
      <c r="B2785" s="135"/>
      <c r="C2785" s="78"/>
      <c r="D2785" s="78"/>
      <c r="E2785" s="136"/>
      <c r="F2785" s="136"/>
      <c r="G2785" s="78"/>
      <c r="H2785" s="78"/>
      <c r="I2785" s="78"/>
      <c r="J2785" s="137"/>
      <c r="K2785" s="137"/>
      <c r="L2785" s="138" t="str">
        <f>IF(K2785="","",INT(YEARFRAC(K2785,#REF!)))</f>
        <v/>
      </c>
      <c r="M2785" s="139" t="str">
        <f t="shared" si="75"/>
        <v/>
      </c>
      <c r="N2785" s="140"/>
      <c r="O2785" s="140"/>
      <c r="P2785" s="141"/>
      <c r="Q2785" s="141"/>
      <c r="R2785" s="137"/>
      <c r="S2785" s="137"/>
      <c r="T2785" s="142"/>
      <c r="U2785" s="135"/>
      <c r="V2785" s="135"/>
      <c r="W2785" s="135"/>
      <c r="X2785" s="135"/>
      <c r="Y2785" s="135"/>
      <c r="Z2785" s="135"/>
      <c r="AA2785" s="135"/>
      <c r="AB2785" s="143"/>
      <c r="AC2785" s="144"/>
      <c r="AD2785" s="145"/>
      <c r="AE2785" s="145"/>
      <c r="AF2785" s="145"/>
      <c r="AG2785" s="145"/>
      <c r="AH2785" s="145"/>
      <c r="AI2785" s="145"/>
      <c r="AJ2785" s="145"/>
      <c r="AK2785" s="145"/>
      <c r="AL2785" s="146">
        <f t="shared" si="74"/>
        <v>0</v>
      </c>
    </row>
    <row r="2786" spans="1:38" ht="15" x14ac:dyDescent="0.25">
      <c r="A2786" s="135"/>
      <c r="B2786" s="135"/>
      <c r="C2786" s="78"/>
      <c r="D2786" s="78"/>
      <c r="E2786" s="136"/>
      <c r="F2786" s="136"/>
      <c r="G2786" s="78"/>
      <c r="H2786" s="78"/>
      <c r="I2786" s="78"/>
      <c r="J2786" s="137"/>
      <c r="K2786" s="137"/>
      <c r="L2786" s="138" t="str">
        <f>IF(K2786="","",INT(YEARFRAC(K2786,#REF!)))</f>
        <v/>
      </c>
      <c r="M2786" s="139" t="str">
        <f t="shared" si="75"/>
        <v/>
      </c>
      <c r="N2786" s="140"/>
      <c r="O2786" s="140"/>
      <c r="P2786" s="141"/>
      <c r="Q2786" s="141"/>
      <c r="R2786" s="137"/>
      <c r="S2786" s="137"/>
      <c r="T2786" s="142"/>
      <c r="U2786" s="135"/>
      <c r="V2786" s="135"/>
      <c r="W2786" s="135"/>
      <c r="X2786" s="135"/>
      <c r="Y2786" s="135"/>
      <c r="Z2786" s="135"/>
      <c r="AA2786" s="135"/>
      <c r="AB2786" s="143"/>
      <c r="AC2786" s="144"/>
      <c r="AD2786" s="145"/>
      <c r="AE2786" s="145"/>
      <c r="AF2786" s="145"/>
      <c r="AG2786" s="145"/>
      <c r="AH2786" s="145"/>
      <c r="AI2786" s="145"/>
      <c r="AJ2786" s="145"/>
      <c r="AK2786" s="145"/>
      <c r="AL2786" s="146">
        <f t="shared" si="74"/>
        <v>0</v>
      </c>
    </row>
    <row r="2787" spans="1:38" ht="15" x14ac:dyDescent="0.25">
      <c r="A2787" s="135"/>
      <c r="B2787" s="135"/>
      <c r="C2787" s="78"/>
      <c r="D2787" s="78"/>
      <c r="E2787" s="136"/>
      <c r="F2787" s="136"/>
      <c r="G2787" s="78"/>
      <c r="H2787" s="78"/>
      <c r="I2787" s="78"/>
      <c r="J2787" s="137"/>
      <c r="K2787" s="137"/>
      <c r="L2787" s="138" t="str">
        <f>IF(K2787="","",INT(YEARFRAC(K2787,#REF!)))</f>
        <v/>
      </c>
      <c r="M2787" s="139" t="str">
        <f t="shared" si="75"/>
        <v/>
      </c>
      <c r="N2787" s="140"/>
      <c r="O2787" s="140"/>
      <c r="P2787" s="141"/>
      <c r="Q2787" s="141"/>
      <c r="R2787" s="137"/>
      <c r="S2787" s="137"/>
      <c r="T2787" s="142"/>
      <c r="U2787" s="135"/>
      <c r="V2787" s="135"/>
      <c r="W2787" s="135"/>
      <c r="X2787" s="135"/>
      <c r="Y2787" s="135"/>
      <c r="Z2787" s="135"/>
      <c r="AA2787" s="135"/>
      <c r="AB2787" s="143"/>
      <c r="AC2787" s="144"/>
      <c r="AD2787" s="145"/>
      <c r="AE2787" s="145"/>
      <c r="AF2787" s="145"/>
      <c r="AG2787" s="145"/>
      <c r="AH2787" s="145"/>
      <c r="AI2787" s="145"/>
      <c r="AJ2787" s="145"/>
      <c r="AK2787" s="145"/>
      <c r="AL2787" s="146">
        <f t="shared" si="74"/>
        <v>0</v>
      </c>
    </row>
    <row r="2788" spans="1:38" ht="15" x14ac:dyDescent="0.25">
      <c r="A2788" s="135"/>
      <c r="B2788" s="135"/>
      <c r="C2788" s="78"/>
      <c r="D2788" s="78"/>
      <c r="E2788" s="136"/>
      <c r="F2788" s="136"/>
      <c r="G2788" s="78"/>
      <c r="H2788" s="78"/>
      <c r="I2788" s="78"/>
      <c r="J2788" s="137"/>
      <c r="K2788" s="137"/>
      <c r="L2788" s="138" t="str">
        <f>IF(K2788="","",INT(YEARFRAC(K2788,#REF!)))</f>
        <v/>
      </c>
      <c r="M2788" s="139" t="str">
        <f t="shared" si="75"/>
        <v/>
      </c>
      <c r="N2788" s="140"/>
      <c r="O2788" s="140"/>
      <c r="P2788" s="141"/>
      <c r="Q2788" s="141"/>
      <c r="R2788" s="137"/>
      <c r="S2788" s="137"/>
      <c r="T2788" s="142"/>
      <c r="U2788" s="135"/>
      <c r="V2788" s="135"/>
      <c r="W2788" s="135"/>
      <c r="X2788" s="135"/>
      <c r="Y2788" s="135"/>
      <c r="Z2788" s="135"/>
      <c r="AA2788" s="135"/>
      <c r="AB2788" s="143"/>
      <c r="AC2788" s="144"/>
      <c r="AD2788" s="145"/>
      <c r="AE2788" s="145"/>
      <c r="AF2788" s="145"/>
      <c r="AG2788" s="145"/>
      <c r="AH2788" s="145"/>
      <c r="AI2788" s="145"/>
      <c r="AJ2788" s="145"/>
      <c r="AK2788" s="145"/>
      <c r="AL2788" s="146">
        <f t="shared" si="74"/>
        <v>0</v>
      </c>
    </row>
    <row r="2789" spans="1:38" ht="15" x14ac:dyDescent="0.25">
      <c r="A2789" s="135"/>
      <c r="B2789" s="135"/>
      <c r="C2789" s="78"/>
      <c r="D2789" s="78"/>
      <c r="E2789" s="136"/>
      <c r="F2789" s="136"/>
      <c r="G2789" s="78"/>
      <c r="H2789" s="78"/>
      <c r="I2789" s="78"/>
      <c r="J2789" s="137"/>
      <c r="K2789" s="137"/>
      <c r="L2789" s="138" t="str">
        <f>IF(K2789="","",INT(YEARFRAC(K2789,#REF!)))</f>
        <v/>
      </c>
      <c r="M2789" s="139" t="str">
        <f t="shared" si="75"/>
        <v/>
      </c>
      <c r="N2789" s="140"/>
      <c r="O2789" s="140"/>
      <c r="P2789" s="141"/>
      <c r="Q2789" s="141"/>
      <c r="R2789" s="137"/>
      <c r="S2789" s="137"/>
      <c r="T2789" s="142"/>
      <c r="U2789" s="135"/>
      <c r="V2789" s="135"/>
      <c r="W2789" s="135"/>
      <c r="X2789" s="135"/>
      <c r="Y2789" s="135"/>
      <c r="Z2789" s="135"/>
      <c r="AA2789" s="135"/>
      <c r="AB2789" s="143"/>
      <c r="AC2789" s="144"/>
      <c r="AD2789" s="145"/>
      <c r="AE2789" s="145"/>
      <c r="AF2789" s="145"/>
      <c r="AG2789" s="145"/>
      <c r="AH2789" s="145"/>
      <c r="AI2789" s="145"/>
      <c r="AJ2789" s="145"/>
      <c r="AK2789" s="145"/>
      <c r="AL2789" s="146">
        <f t="shared" si="74"/>
        <v>0</v>
      </c>
    </row>
    <row r="2790" spans="1:38" ht="15" x14ac:dyDescent="0.25">
      <c r="A2790" s="135"/>
      <c r="B2790" s="135"/>
      <c r="C2790" s="78"/>
      <c r="D2790" s="78"/>
      <c r="E2790" s="136"/>
      <c r="F2790" s="136"/>
      <c r="G2790" s="78"/>
      <c r="H2790" s="78"/>
      <c r="I2790" s="78"/>
      <c r="J2790" s="137"/>
      <c r="K2790" s="137"/>
      <c r="L2790" s="138" t="str">
        <f>IF(K2790="","",INT(YEARFRAC(K2790,#REF!)))</f>
        <v/>
      </c>
      <c r="M2790" s="139" t="str">
        <f t="shared" si="75"/>
        <v/>
      </c>
      <c r="N2790" s="140"/>
      <c r="O2790" s="140"/>
      <c r="P2790" s="141"/>
      <c r="Q2790" s="141"/>
      <c r="R2790" s="137"/>
      <c r="S2790" s="137"/>
      <c r="T2790" s="142"/>
      <c r="U2790" s="135"/>
      <c r="V2790" s="135"/>
      <c r="W2790" s="135"/>
      <c r="X2790" s="135"/>
      <c r="Y2790" s="135"/>
      <c r="Z2790" s="135"/>
      <c r="AA2790" s="135"/>
      <c r="AB2790" s="143"/>
      <c r="AC2790" s="144"/>
      <c r="AD2790" s="145"/>
      <c r="AE2790" s="145"/>
      <c r="AF2790" s="145"/>
      <c r="AG2790" s="145"/>
      <c r="AH2790" s="145"/>
      <c r="AI2790" s="145"/>
      <c r="AJ2790" s="145"/>
      <c r="AK2790" s="145"/>
      <c r="AL2790" s="146">
        <f t="shared" si="74"/>
        <v>0</v>
      </c>
    </row>
    <row r="2791" spans="1:38" ht="15" x14ac:dyDescent="0.25">
      <c r="A2791" s="135"/>
      <c r="B2791" s="135"/>
      <c r="C2791" s="78"/>
      <c r="D2791" s="78"/>
      <c r="E2791" s="136"/>
      <c r="F2791" s="136"/>
      <c r="G2791" s="78"/>
      <c r="H2791" s="78"/>
      <c r="I2791" s="78"/>
      <c r="J2791" s="137"/>
      <c r="K2791" s="137"/>
      <c r="L2791" s="138" t="str">
        <f>IF(K2791="","",INT(YEARFRAC(K2791,#REF!)))</f>
        <v/>
      </c>
      <c r="M2791" s="139" t="str">
        <f t="shared" si="75"/>
        <v/>
      </c>
      <c r="N2791" s="140"/>
      <c r="O2791" s="140"/>
      <c r="P2791" s="141"/>
      <c r="Q2791" s="141"/>
      <c r="R2791" s="137"/>
      <c r="S2791" s="137"/>
      <c r="T2791" s="142"/>
      <c r="U2791" s="135"/>
      <c r="V2791" s="135"/>
      <c r="W2791" s="135"/>
      <c r="X2791" s="135"/>
      <c r="Y2791" s="135"/>
      <c r="Z2791" s="135"/>
      <c r="AA2791" s="135"/>
      <c r="AB2791" s="143"/>
      <c r="AC2791" s="144"/>
      <c r="AD2791" s="145"/>
      <c r="AE2791" s="145"/>
      <c r="AF2791" s="145"/>
      <c r="AG2791" s="145"/>
      <c r="AH2791" s="145"/>
      <c r="AI2791" s="145"/>
      <c r="AJ2791" s="145"/>
      <c r="AK2791" s="145"/>
      <c r="AL2791" s="146">
        <f t="shared" si="74"/>
        <v>0</v>
      </c>
    </row>
    <row r="2792" spans="1:38" ht="15" x14ac:dyDescent="0.25">
      <c r="A2792" s="135"/>
      <c r="B2792" s="135"/>
      <c r="C2792" s="78"/>
      <c r="D2792" s="78"/>
      <c r="E2792" s="136"/>
      <c r="F2792" s="136"/>
      <c r="G2792" s="78"/>
      <c r="H2792" s="78"/>
      <c r="I2792" s="78"/>
      <c r="J2792" s="137"/>
      <c r="K2792" s="137"/>
      <c r="L2792" s="138" t="str">
        <f>IF(K2792="","",INT(YEARFRAC(K2792,#REF!)))</f>
        <v/>
      </c>
      <c r="M2792" s="139" t="str">
        <f t="shared" si="75"/>
        <v/>
      </c>
      <c r="N2792" s="140"/>
      <c r="O2792" s="140"/>
      <c r="P2792" s="141"/>
      <c r="Q2792" s="141"/>
      <c r="R2792" s="137"/>
      <c r="S2792" s="137"/>
      <c r="T2792" s="142"/>
      <c r="U2792" s="135"/>
      <c r="V2792" s="135"/>
      <c r="W2792" s="135"/>
      <c r="X2792" s="135"/>
      <c r="Y2792" s="135"/>
      <c r="Z2792" s="135"/>
      <c r="AA2792" s="135"/>
      <c r="AB2792" s="143"/>
      <c r="AC2792" s="144"/>
      <c r="AD2792" s="145"/>
      <c r="AE2792" s="145"/>
      <c r="AF2792" s="145"/>
      <c r="AG2792" s="145"/>
      <c r="AH2792" s="145"/>
      <c r="AI2792" s="145"/>
      <c r="AJ2792" s="145"/>
      <c r="AK2792" s="145"/>
      <c r="AL2792" s="146">
        <f t="shared" si="74"/>
        <v>0</v>
      </c>
    </row>
    <row r="2793" spans="1:38" ht="15" x14ac:dyDescent="0.25">
      <c r="A2793" s="135"/>
      <c r="B2793" s="135"/>
      <c r="C2793" s="78"/>
      <c r="D2793" s="78"/>
      <c r="E2793" s="136"/>
      <c r="F2793" s="136"/>
      <c r="G2793" s="78"/>
      <c r="H2793" s="78"/>
      <c r="I2793" s="78"/>
      <c r="J2793" s="137"/>
      <c r="K2793" s="137"/>
      <c r="L2793" s="138" t="str">
        <f>IF(K2793="","",INT(YEARFRAC(K2793,#REF!)))</f>
        <v/>
      </c>
      <c r="M2793" s="139" t="str">
        <f t="shared" si="75"/>
        <v/>
      </c>
      <c r="N2793" s="140"/>
      <c r="O2793" s="140"/>
      <c r="P2793" s="141"/>
      <c r="Q2793" s="141"/>
      <c r="R2793" s="137"/>
      <c r="S2793" s="137"/>
      <c r="T2793" s="142"/>
      <c r="U2793" s="135"/>
      <c r="V2793" s="135"/>
      <c r="W2793" s="135"/>
      <c r="X2793" s="135"/>
      <c r="Y2793" s="135"/>
      <c r="Z2793" s="135"/>
      <c r="AA2793" s="135"/>
      <c r="AB2793" s="143"/>
      <c r="AC2793" s="144"/>
      <c r="AD2793" s="145"/>
      <c r="AE2793" s="145"/>
      <c r="AF2793" s="145"/>
      <c r="AG2793" s="145"/>
      <c r="AH2793" s="145"/>
      <c r="AI2793" s="145"/>
      <c r="AJ2793" s="145"/>
      <c r="AK2793" s="145"/>
      <c r="AL2793" s="146">
        <f t="shared" si="74"/>
        <v>0</v>
      </c>
    </row>
    <row r="2794" spans="1:38" ht="15" x14ac:dyDescent="0.25">
      <c r="A2794" s="135"/>
      <c r="B2794" s="135"/>
      <c r="C2794" s="78"/>
      <c r="D2794" s="78"/>
      <c r="E2794" s="136"/>
      <c r="F2794" s="136"/>
      <c r="G2794" s="78"/>
      <c r="H2794" s="78"/>
      <c r="I2794" s="78"/>
      <c r="J2794" s="137"/>
      <c r="K2794" s="137"/>
      <c r="L2794" s="138" t="str">
        <f>IF(K2794="","",INT(YEARFRAC(K2794,#REF!)))</f>
        <v/>
      </c>
      <c r="M2794" s="139" t="str">
        <f t="shared" si="75"/>
        <v/>
      </c>
      <c r="N2794" s="140"/>
      <c r="O2794" s="140"/>
      <c r="P2794" s="141"/>
      <c r="Q2794" s="141"/>
      <c r="R2794" s="137"/>
      <c r="S2794" s="137"/>
      <c r="T2794" s="142"/>
      <c r="U2794" s="135"/>
      <c r="V2794" s="135"/>
      <c r="W2794" s="135"/>
      <c r="X2794" s="135"/>
      <c r="Y2794" s="135"/>
      <c r="Z2794" s="135"/>
      <c r="AA2794" s="135"/>
      <c r="AB2794" s="143"/>
      <c r="AC2794" s="144"/>
      <c r="AD2794" s="145"/>
      <c r="AE2794" s="145"/>
      <c r="AF2794" s="145"/>
      <c r="AG2794" s="145"/>
      <c r="AH2794" s="145"/>
      <c r="AI2794" s="145"/>
      <c r="AJ2794" s="145"/>
      <c r="AK2794" s="145"/>
      <c r="AL2794" s="146">
        <f t="shared" si="74"/>
        <v>0</v>
      </c>
    </row>
    <row r="2795" spans="1:38" ht="15" x14ac:dyDescent="0.25">
      <c r="A2795" s="135"/>
      <c r="B2795" s="135"/>
      <c r="C2795" s="78"/>
      <c r="D2795" s="78"/>
      <c r="E2795" s="136"/>
      <c r="F2795" s="136"/>
      <c r="G2795" s="78"/>
      <c r="H2795" s="78"/>
      <c r="I2795" s="78"/>
      <c r="J2795" s="137"/>
      <c r="K2795" s="137"/>
      <c r="L2795" s="138" t="str">
        <f>IF(K2795="","",INT(YEARFRAC(K2795,#REF!)))</f>
        <v/>
      </c>
      <c r="M2795" s="139" t="str">
        <f t="shared" si="75"/>
        <v/>
      </c>
      <c r="N2795" s="140"/>
      <c r="O2795" s="140"/>
      <c r="P2795" s="141"/>
      <c r="Q2795" s="141"/>
      <c r="R2795" s="137"/>
      <c r="S2795" s="137"/>
      <c r="T2795" s="142"/>
      <c r="U2795" s="135"/>
      <c r="V2795" s="135"/>
      <c r="W2795" s="135"/>
      <c r="X2795" s="135"/>
      <c r="Y2795" s="135"/>
      <c r="Z2795" s="135"/>
      <c r="AA2795" s="135"/>
      <c r="AB2795" s="143"/>
      <c r="AC2795" s="144"/>
      <c r="AD2795" s="145"/>
      <c r="AE2795" s="145"/>
      <c r="AF2795" s="145"/>
      <c r="AG2795" s="145"/>
      <c r="AH2795" s="145"/>
      <c r="AI2795" s="145"/>
      <c r="AJ2795" s="145"/>
      <c r="AK2795" s="145"/>
      <c r="AL2795" s="146">
        <f t="shared" si="74"/>
        <v>0</v>
      </c>
    </row>
    <row r="2796" spans="1:38" ht="15" x14ac:dyDescent="0.25">
      <c r="A2796" s="135"/>
      <c r="B2796" s="135"/>
      <c r="C2796" s="78"/>
      <c r="D2796" s="78"/>
      <c r="E2796" s="136"/>
      <c r="F2796" s="136"/>
      <c r="G2796" s="78"/>
      <c r="H2796" s="78"/>
      <c r="I2796" s="78"/>
      <c r="J2796" s="137"/>
      <c r="K2796" s="137"/>
      <c r="L2796" s="138" t="str">
        <f>IF(K2796="","",INT(YEARFRAC(K2796,#REF!)))</f>
        <v/>
      </c>
      <c r="M2796" s="139" t="str">
        <f t="shared" si="75"/>
        <v/>
      </c>
      <c r="N2796" s="140"/>
      <c r="O2796" s="140"/>
      <c r="P2796" s="141"/>
      <c r="Q2796" s="141"/>
      <c r="R2796" s="137"/>
      <c r="S2796" s="137"/>
      <c r="T2796" s="142"/>
      <c r="U2796" s="135"/>
      <c r="V2796" s="135"/>
      <c r="W2796" s="135"/>
      <c r="X2796" s="135"/>
      <c r="Y2796" s="135"/>
      <c r="Z2796" s="135"/>
      <c r="AA2796" s="135"/>
      <c r="AB2796" s="143"/>
      <c r="AC2796" s="144"/>
      <c r="AD2796" s="145"/>
      <c r="AE2796" s="145"/>
      <c r="AF2796" s="145"/>
      <c r="AG2796" s="145"/>
      <c r="AH2796" s="145"/>
      <c r="AI2796" s="145"/>
      <c r="AJ2796" s="145"/>
      <c r="AK2796" s="145"/>
      <c r="AL2796" s="146">
        <f t="shared" si="74"/>
        <v>0</v>
      </c>
    </row>
    <row r="2797" spans="1:38" ht="15" x14ac:dyDescent="0.25">
      <c r="A2797" s="135"/>
      <c r="B2797" s="135"/>
      <c r="C2797" s="78"/>
      <c r="D2797" s="78"/>
      <c r="E2797" s="136"/>
      <c r="F2797" s="136"/>
      <c r="G2797" s="78"/>
      <c r="H2797" s="78"/>
      <c r="I2797" s="78"/>
      <c r="J2797" s="137"/>
      <c r="K2797" s="137"/>
      <c r="L2797" s="138" t="str">
        <f>IF(K2797="","",INT(YEARFRAC(K2797,#REF!)))</f>
        <v/>
      </c>
      <c r="M2797" s="139" t="str">
        <f t="shared" si="75"/>
        <v/>
      </c>
      <c r="N2797" s="140"/>
      <c r="O2797" s="140"/>
      <c r="P2797" s="141"/>
      <c r="Q2797" s="141"/>
      <c r="R2797" s="137"/>
      <c r="S2797" s="137"/>
      <c r="T2797" s="142"/>
      <c r="U2797" s="135"/>
      <c r="V2797" s="135"/>
      <c r="W2797" s="135"/>
      <c r="X2797" s="135"/>
      <c r="Y2797" s="135"/>
      <c r="Z2797" s="135"/>
      <c r="AA2797" s="135"/>
      <c r="AB2797" s="143"/>
      <c r="AC2797" s="144"/>
      <c r="AD2797" s="145"/>
      <c r="AE2797" s="145"/>
      <c r="AF2797" s="145"/>
      <c r="AG2797" s="145"/>
      <c r="AH2797" s="145"/>
      <c r="AI2797" s="145"/>
      <c r="AJ2797" s="145"/>
      <c r="AK2797" s="145"/>
      <c r="AL2797" s="146">
        <f t="shared" si="74"/>
        <v>0</v>
      </c>
    </row>
    <row r="2798" spans="1:38" ht="15" x14ac:dyDescent="0.25">
      <c r="A2798" s="135"/>
      <c r="B2798" s="135"/>
      <c r="C2798" s="78"/>
      <c r="D2798" s="78"/>
      <c r="E2798" s="136"/>
      <c r="F2798" s="136"/>
      <c r="G2798" s="78"/>
      <c r="H2798" s="78"/>
      <c r="I2798" s="78"/>
      <c r="J2798" s="137"/>
      <c r="K2798" s="137"/>
      <c r="L2798" s="138" t="str">
        <f>IF(K2798="","",INT(YEARFRAC(K2798,#REF!)))</f>
        <v/>
      </c>
      <c r="M2798" s="139" t="str">
        <f t="shared" si="75"/>
        <v/>
      </c>
      <c r="N2798" s="140"/>
      <c r="O2798" s="140"/>
      <c r="P2798" s="141"/>
      <c r="Q2798" s="141"/>
      <c r="R2798" s="137"/>
      <c r="S2798" s="137"/>
      <c r="T2798" s="142"/>
      <c r="U2798" s="135"/>
      <c r="V2798" s="135"/>
      <c r="W2798" s="135"/>
      <c r="X2798" s="135"/>
      <c r="Y2798" s="135"/>
      <c r="Z2798" s="135"/>
      <c r="AA2798" s="135"/>
      <c r="AB2798" s="143"/>
      <c r="AC2798" s="144"/>
      <c r="AD2798" s="145"/>
      <c r="AE2798" s="145"/>
      <c r="AF2798" s="145"/>
      <c r="AG2798" s="145"/>
      <c r="AH2798" s="145"/>
      <c r="AI2798" s="145"/>
      <c r="AJ2798" s="145"/>
      <c r="AK2798" s="145"/>
      <c r="AL2798" s="146">
        <f t="shared" si="74"/>
        <v>0</v>
      </c>
    </row>
    <row r="2799" spans="1:38" ht="15" x14ac:dyDescent="0.25">
      <c r="A2799" s="135"/>
      <c r="B2799" s="135"/>
      <c r="C2799" s="78"/>
      <c r="D2799" s="78"/>
      <c r="E2799" s="136"/>
      <c r="F2799" s="136"/>
      <c r="G2799" s="78"/>
      <c r="H2799" s="78"/>
      <c r="I2799" s="78"/>
      <c r="J2799" s="137"/>
      <c r="K2799" s="137"/>
      <c r="L2799" s="138" t="str">
        <f>IF(K2799="","",INT(YEARFRAC(K2799,#REF!)))</f>
        <v/>
      </c>
      <c r="M2799" s="139" t="str">
        <f t="shared" si="75"/>
        <v/>
      </c>
      <c r="N2799" s="140"/>
      <c r="O2799" s="140"/>
      <c r="P2799" s="141"/>
      <c r="Q2799" s="141"/>
      <c r="R2799" s="137"/>
      <c r="S2799" s="137"/>
      <c r="T2799" s="142"/>
      <c r="U2799" s="135"/>
      <c r="V2799" s="135"/>
      <c r="W2799" s="135"/>
      <c r="X2799" s="135"/>
      <c r="Y2799" s="135"/>
      <c r="Z2799" s="135"/>
      <c r="AA2799" s="135"/>
      <c r="AB2799" s="143"/>
      <c r="AC2799" s="144"/>
      <c r="AD2799" s="145"/>
      <c r="AE2799" s="145"/>
      <c r="AF2799" s="145"/>
      <c r="AG2799" s="145"/>
      <c r="AH2799" s="145"/>
      <c r="AI2799" s="145"/>
      <c r="AJ2799" s="145"/>
      <c r="AK2799" s="145"/>
      <c r="AL2799" s="146">
        <f t="shared" si="74"/>
        <v>0</v>
      </c>
    </row>
    <row r="2800" spans="1:38" ht="15" x14ac:dyDescent="0.25">
      <c r="A2800" s="135"/>
      <c r="B2800" s="135"/>
      <c r="C2800" s="78"/>
      <c r="D2800" s="78"/>
      <c r="E2800" s="136"/>
      <c r="F2800" s="136"/>
      <c r="G2800" s="78"/>
      <c r="H2800" s="78"/>
      <c r="I2800" s="78"/>
      <c r="J2800" s="137"/>
      <c r="K2800" s="137"/>
      <c r="L2800" s="138" t="str">
        <f>IF(K2800="","",INT(YEARFRAC(K2800,#REF!)))</f>
        <v/>
      </c>
      <c r="M2800" s="139" t="str">
        <f t="shared" si="75"/>
        <v/>
      </c>
      <c r="N2800" s="140"/>
      <c r="O2800" s="140"/>
      <c r="P2800" s="141"/>
      <c r="Q2800" s="141"/>
      <c r="R2800" s="137"/>
      <c r="S2800" s="137"/>
      <c r="T2800" s="142"/>
      <c r="U2800" s="135"/>
      <c r="V2800" s="135"/>
      <c r="W2800" s="135"/>
      <c r="X2800" s="135"/>
      <c r="Y2800" s="135"/>
      <c r="Z2800" s="135"/>
      <c r="AA2800" s="135"/>
      <c r="AB2800" s="143"/>
      <c r="AC2800" s="144"/>
      <c r="AD2800" s="145"/>
      <c r="AE2800" s="145"/>
      <c r="AF2800" s="145"/>
      <c r="AG2800" s="145"/>
      <c r="AH2800" s="145"/>
      <c r="AI2800" s="145"/>
      <c r="AJ2800" s="145"/>
      <c r="AK2800" s="145"/>
      <c r="AL2800" s="146">
        <f t="shared" si="74"/>
        <v>0</v>
      </c>
    </row>
    <row r="2801" spans="1:38" ht="15" x14ac:dyDescent="0.25">
      <c r="A2801" s="135"/>
      <c r="B2801" s="135"/>
      <c r="C2801" s="78"/>
      <c r="D2801" s="78"/>
      <c r="E2801" s="136"/>
      <c r="F2801" s="136"/>
      <c r="G2801" s="78"/>
      <c r="H2801" s="78"/>
      <c r="I2801" s="78"/>
      <c r="J2801" s="137"/>
      <c r="K2801" s="137"/>
      <c r="L2801" s="138" t="str">
        <f>IF(K2801="","",INT(YEARFRAC(K2801,#REF!)))</f>
        <v/>
      </c>
      <c r="M2801" s="139" t="str">
        <f t="shared" si="75"/>
        <v/>
      </c>
      <c r="N2801" s="140"/>
      <c r="O2801" s="140"/>
      <c r="P2801" s="141"/>
      <c r="Q2801" s="141"/>
      <c r="R2801" s="137"/>
      <c r="S2801" s="137"/>
      <c r="T2801" s="142"/>
      <c r="U2801" s="135"/>
      <c r="V2801" s="135"/>
      <c r="W2801" s="135"/>
      <c r="X2801" s="135"/>
      <c r="Y2801" s="135"/>
      <c r="Z2801" s="135"/>
      <c r="AA2801" s="135"/>
      <c r="AB2801" s="143"/>
      <c r="AC2801" s="144"/>
      <c r="AD2801" s="145"/>
      <c r="AE2801" s="145"/>
      <c r="AF2801" s="145"/>
      <c r="AG2801" s="145"/>
      <c r="AH2801" s="145"/>
      <c r="AI2801" s="145"/>
      <c r="AJ2801" s="145"/>
      <c r="AK2801" s="145"/>
      <c r="AL2801" s="146">
        <f t="shared" si="74"/>
        <v>0</v>
      </c>
    </row>
    <row r="2802" spans="1:38" ht="15" x14ac:dyDescent="0.25">
      <c r="A2802" s="135"/>
      <c r="B2802" s="135"/>
      <c r="C2802" s="78"/>
      <c r="D2802" s="78"/>
      <c r="E2802" s="136"/>
      <c r="F2802" s="136"/>
      <c r="G2802" s="78"/>
      <c r="H2802" s="78"/>
      <c r="I2802" s="78"/>
      <c r="J2802" s="137"/>
      <c r="K2802" s="137"/>
      <c r="L2802" s="138" t="str">
        <f>IF(K2802="","",INT(YEARFRAC(K2802,#REF!)))</f>
        <v/>
      </c>
      <c r="M2802" s="139" t="str">
        <f t="shared" si="75"/>
        <v/>
      </c>
      <c r="N2802" s="140"/>
      <c r="O2802" s="140"/>
      <c r="P2802" s="141"/>
      <c r="Q2802" s="141"/>
      <c r="R2802" s="137"/>
      <c r="S2802" s="137"/>
      <c r="T2802" s="142"/>
      <c r="U2802" s="135"/>
      <c r="V2802" s="135"/>
      <c r="W2802" s="135"/>
      <c r="X2802" s="135"/>
      <c r="Y2802" s="135"/>
      <c r="Z2802" s="135"/>
      <c r="AA2802" s="135"/>
      <c r="AB2802" s="143"/>
      <c r="AC2802" s="144"/>
      <c r="AD2802" s="145"/>
      <c r="AE2802" s="145"/>
      <c r="AF2802" s="145"/>
      <c r="AG2802" s="145"/>
      <c r="AH2802" s="145"/>
      <c r="AI2802" s="145"/>
      <c r="AJ2802" s="145"/>
      <c r="AK2802" s="145"/>
      <c r="AL2802" s="146">
        <f t="shared" si="74"/>
        <v>0</v>
      </c>
    </row>
    <row r="2803" spans="1:38" ht="15" x14ac:dyDescent="0.25">
      <c r="A2803" s="135"/>
      <c r="B2803" s="135"/>
      <c r="C2803" s="78"/>
      <c r="D2803" s="78"/>
      <c r="E2803" s="136"/>
      <c r="F2803" s="136"/>
      <c r="G2803" s="78"/>
      <c r="H2803" s="78"/>
      <c r="I2803" s="78"/>
      <c r="J2803" s="137"/>
      <c r="K2803" s="137"/>
      <c r="L2803" s="138" t="str">
        <f>IF(K2803="","",INT(YEARFRAC(K2803,#REF!)))</f>
        <v/>
      </c>
      <c r="M2803" s="139" t="str">
        <f t="shared" si="75"/>
        <v/>
      </c>
      <c r="N2803" s="140"/>
      <c r="O2803" s="140"/>
      <c r="P2803" s="141"/>
      <c r="Q2803" s="141"/>
      <c r="R2803" s="137"/>
      <c r="S2803" s="137"/>
      <c r="T2803" s="142"/>
      <c r="U2803" s="135"/>
      <c r="V2803" s="135"/>
      <c r="W2803" s="135"/>
      <c r="X2803" s="135"/>
      <c r="Y2803" s="135"/>
      <c r="Z2803" s="135"/>
      <c r="AA2803" s="135"/>
      <c r="AB2803" s="143"/>
      <c r="AC2803" s="144"/>
      <c r="AD2803" s="145"/>
      <c r="AE2803" s="145"/>
      <c r="AF2803" s="145"/>
      <c r="AG2803" s="145"/>
      <c r="AH2803" s="145"/>
      <c r="AI2803" s="145"/>
      <c r="AJ2803" s="145"/>
      <c r="AK2803" s="145"/>
      <c r="AL2803" s="146">
        <f t="shared" si="74"/>
        <v>0</v>
      </c>
    </row>
    <row r="2804" spans="1:38" ht="15" x14ac:dyDescent="0.25">
      <c r="A2804" s="135"/>
      <c r="B2804" s="135"/>
      <c r="C2804" s="78"/>
      <c r="D2804" s="78"/>
      <c r="E2804" s="136"/>
      <c r="F2804" s="136"/>
      <c r="G2804" s="78"/>
      <c r="H2804" s="78"/>
      <c r="I2804" s="78"/>
      <c r="J2804" s="137"/>
      <c r="K2804" s="137"/>
      <c r="L2804" s="138" t="str">
        <f>IF(K2804="","",INT(YEARFRAC(K2804,#REF!)))</f>
        <v/>
      </c>
      <c r="M2804" s="139" t="str">
        <f t="shared" si="75"/>
        <v/>
      </c>
      <c r="N2804" s="140"/>
      <c r="O2804" s="140"/>
      <c r="P2804" s="141"/>
      <c r="Q2804" s="141"/>
      <c r="R2804" s="137"/>
      <c r="S2804" s="137"/>
      <c r="T2804" s="142"/>
      <c r="U2804" s="135"/>
      <c r="V2804" s="135"/>
      <c r="W2804" s="135"/>
      <c r="X2804" s="135"/>
      <c r="Y2804" s="135"/>
      <c r="Z2804" s="135"/>
      <c r="AA2804" s="135"/>
      <c r="AB2804" s="143"/>
      <c r="AC2804" s="144"/>
      <c r="AD2804" s="145"/>
      <c r="AE2804" s="145"/>
      <c r="AF2804" s="145"/>
      <c r="AG2804" s="145"/>
      <c r="AH2804" s="145"/>
      <c r="AI2804" s="145"/>
      <c r="AJ2804" s="145"/>
      <c r="AK2804" s="145"/>
      <c r="AL2804" s="146">
        <f t="shared" si="74"/>
        <v>0</v>
      </c>
    </row>
    <row r="2805" spans="1:38" ht="15" x14ac:dyDescent="0.25">
      <c r="A2805" s="135"/>
      <c r="B2805" s="135"/>
      <c r="C2805" s="78"/>
      <c r="D2805" s="78"/>
      <c r="E2805" s="136"/>
      <c r="F2805" s="136"/>
      <c r="G2805" s="78"/>
      <c r="H2805" s="78"/>
      <c r="I2805" s="78"/>
      <c r="J2805" s="137"/>
      <c r="K2805" s="137"/>
      <c r="L2805" s="138" t="str">
        <f>IF(K2805="","",INT(YEARFRAC(K2805,#REF!)))</f>
        <v/>
      </c>
      <c r="M2805" s="139" t="str">
        <f t="shared" si="75"/>
        <v/>
      </c>
      <c r="N2805" s="140"/>
      <c r="O2805" s="140"/>
      <c r="P2805" s="141"/>
      <c r="Q2805" s="141"/>
      <c r="R2805" s="137"/>
      <c r="S2805" s="137"/>
      <c r="T2805" s="142"/>
      <c r="U2805" s="135"/>
      <c r="V2805" s="135"/>
      <c r="W2805" s="135"/>
      <c r="X2805" s="135"/>
      <c r="Y2805" s="135"/>
      <c r="Z2805" s="135"/>
      <c r="AA2805" s="135"/>
      <c r="AB2805" s="143"/>
      <c r="AC2805" s="144"/>
      <c r="AD2805" s="145"/>
      <c r="AE2805" s="145"/>
      <c r="AF2805" s="145"/>
      <c r="AG2805" s="145"/>
      <c r="AH2805" s="145"/>
      <c r="AI2805" s="145"/>
      <c r="AJ2805" s="145"/>
      <c r="AK2805" s="145"/>
      <c r="AL2805" s="146">
        <f t="shared" si="74"/>
        <v>0</v>
      </c>
    </row>
    <row r="2806" spans="1:38" ht="15" x14ac:dyDescent="0.25">
      <c r="A2806" s="135"/>
      <c r="B2806" s="135"/>
      <c r="C2806" s="78"/>
      <c r="D2806" s="78"/>
      <c r="E2806" s="136"/>
      <c r="F2806" s="136"/>
      <c r="G2806" s="78"/>
      <c r="H2806" s="78"/>
      <c r="I2806" s="78"/>
      <c r="J2806" s="137"/>
      <c r="K2806" s="137"/>
      <c r="L2806" s="138" t="str">
        <f>IF(K2806="","",INT(YEARFRAC(K2806,#REF!)))</f>
        <v/>
      </c>
      <c r="M2806" s="139" t="str">
        <f t="shared" si="75"/>
        <v/>
      </c>
      <c r="N2806" s="140"/>
      <c r="O2806" s="140"/>
      <c r="P2806" s="141"/>
      <c r="Q2806" s="141"/>
      <c r="R2806" s="137"/>
      <c r="S2806" s="137"/>
      <c r="T2806" s="142"/>
      <c r="U2806" s="135"/>
      <c r="V2806" s="135"/>
      <c r="W2806" s="135"/>
      <c r="X2806" s="135"/>
      <c r="Y2806" s="135"/>
      <c r="Z2806" s="135"/>
      <c r="AA2806" s="135"/>
      <c r="AB2806" s="143"/>
      <c r="AC2806" s="144"/>
      <c r="AD2806" s="145"/>
      <c r="AE2806" s="145"/>
      <c r="AF2806" s="145"/>
      <c r="AG2806" s="145"/>
      <c r="AH2806" s="145"/>
      <c r="AI2806" s="145"/>
      <c r="AJ2806" s="145"/>
      <c r="AK2806" s="145"/>
      <c r="AL2806" s="146">
        <f t="shared" si="74"/>
        <v>0</v>
      </c>
    </row>
    <row r="2807" spans="1:38" ht="15" x14ac:dyDescent="0.25">
      <c r="A2807" s="135"/>
      <c r="B2807" s="135"/>
      <c r="C2807" s="78"/>
      <c r="D2807" s="78"/>
      <c r="E2807" s="136"/>
      <c r="F2807" s="136"/>
      <c r="G2807" s="78"/>
      <c r="H2807" s="78"/>
      <c r="I2807" s="78"/>
      <c r="J2807" s="137"/>
      <c r="K2807" s="137"/>
      <c r="L2807" s="138" t="str">
        <f>IF(K2807="","",INT(YEARFRAC(K2807,#REF!)))</f>
        <v/>
      </c>
      <c r="M2807" s="139" t="str">
        <f t="shared" si="75"/>
        <v/>
      </c>
      <c r="N2807" s="140"/>
      <c r="O2807" s="140"/>
      <c r="P2807" s="141"/>
      <c r="Q2807" s="141"/>
      <c r="R2807" s="137"/>
      <c r="S2807" s="137"/>
      <c r="T2807" s="142"/>
      <c r="U2807" s="135"/>
      <c r="V2807" s="135"/>
      <c r="W2807" s="135"/>
      <c r="X2807" s="135"/>
      <c r="Y2807" s="135"/>
      <c r="Z2807" s="135"/>
      <c r="AA2807" s="135"/>
      <c r="AB2807" s="143"/>
      <c r="AC2807" s="144"/>
      <c r="AD2807" s="145"/>
      <c r="AE2807" s="145"/>
      <c r="AF2807" s="145"/>
      <c r="AG2807" s="145"/>
      <c r="AH2807" s="145"/>
      <c r="AI2807" s="145"/>
      <c r="AJ2807" s="145"/>
      <c r="AK2807" s="145"/>
      <c r="AL2807" s="146">
        <f t="shared" si="74"/>
        <v>0</v>
      </c>
    </row>
    <row r="2808" spans="1:38" ht="15" x14ac:dyDescent="0.25">
      <c r="A2808" s="135"/>
      <c r="B2808" s="135"/>
      <c r="C2808" s="78"/>
      <c r="D2808" s="78"/>
      <c r="E2808" s="136"/>
      <c r="F2808" s="136"/>
      <c r="G2808" s="78"/>
      <c r="H2808" s="78"/>
      <c r="I2808" s="78"/>
      <c r="J2808" s="137"/>
      <c r="K2808" s="137"/>
      <c r="L2808" s="138" t="str">
        <f>IF(K2808="","",INT(YEARFRAC(K2808,#REF!)))</f>
        <v/>
      </c>
      <c r="M2808" s="139" t="str">
        <f t="shared" si="75"/>
        <v/>
      </c>
      <c r="N2808" s="140"/>
      <c r="O2808" s="140"/>
      <c r="P2808" s="141"/>
      <c r="Q2808" s="141"/>
      <c r="R2808" s="137"/>
      <c r="S2808" s="137"/>
      <c r="T2808" s="142"/>
      <c r="U2808" s="135"/>
      <c r="V2808" s="135"/>
      <c r="W2808" s="135"/>
      <c r="X2808" s="135"/>
      <c r="Y2808" s="135"/>
      <c r="Z2808" s="135"/>
      <c r="AA2808" s="135"/>
      <c r="AB2808" s="143"/>
      <c r="AC2808" s="144"/>
      <c r="AD2808" s="145"/>
      <c r="AE2808" s="145"/>
      <c r="AF2808" s="145"/>
      <c r="AG2808" s="145"/>
      <c r="AH2808" s="145"/>
      <c r="AI2808" s="145"/>
      <c r="AJ2808" s="145"/>
      <c r="AK2808" s="145"/>
      <c r="AL2808" s="146">
        <f t="shared" si="74"/>
        <v>0</v>
      </c>
    </row>
    <row r="2809" spans="1:38" ht="15" x14ac:dyDescent="0.25">
      <c r="A2809" s="135"/>
      <c r="B2809" s="135"/>
      <c r="C2809" s="78"/>
      <c r="D2809" s="78"/>
      <c r="E2809" s="136"/>
      <c r="F2809" s="136"/>
      <c r="G2809" s="78"/>
      <c r="H2809" s="78"/>
      <c r="I2809" s="78"/>
      <c r="J2809" s="137"/>
      <c r="K2809" s="137"/>
      <c r="L2809" s="138" t="str">
        <f>IF(K2809="","",INT(YEARFRAC(K2809,#REF!)))</f>
        <v/>
      </c>
      <c r="M2809" s="139" t="str">
        <f t="shared" si="75"/>
        <v/>
      </c>
      <c r="N2809" s="140"/>
      <c r="O2809" s="140"/>
      <c r="P2809" s="141"/>
      <c r="Q2809" s="141"/>
      <c r="R2809" s="137"/>
      <c r="S2809" s="137"/>
      <c r="T2809" s="142"/>
      <c r="U2809" s="135"/>
      <c r="V2809" s="135"/>
      <c r="W2809" s="135"/>
      <c r="X2809" s="135"/>
      <c r="Y2809" s="135"/>
      <c r="Z2809" s="135"/>
      <c r="AA2809" s="135"/>
      <c r="AB2809" s="143"/>
      <c r="AC2809" s="144"/>
      <c r="AD2809" s="145"/>
      <c r="AE2809" s="145"/>
      <c r="AF2809" s="145"/>
      <c r="AG2809" s="145"/>
      <c r="AH2809" s="145"/>
      <c r="AI2809" s="145"/>
      <c r="AJ2809" s="145"/>
      <c r="AK2809" s="145"/>
      <c r="AL2809" s="146">
        <f t="shared" si="74"/>
        <v>0</v>
      </c>
    </row>
    <row r="2810" spans="1:38" ht="15" x14ac:dyDescent="0.25">
      <c r="A2810" s="135"/>
      <c r="B2810" s="135"/>
      <c r="C2810" s="78"/>
      <c r="D2810" s="78"/>
      <c r="E2810" s="136"/>
      <c r="F2810" s="136"/>
      <c r="G2810" s="78"/>
      <c r="H2810" s="78"/>
      <c r="I2810" s="78"/>
      <c r="J2810" s="137"/>
      <c r="K2810" s="137"/>
      <c r="L2810" s="138" t="str">
        <f>IF(K2810="","",INT(YEARFRAC(K2810,#REF!)))</f>
        <v/>
      </c>
      <c r="M2810" s="139" t="str">
        <f t="shared" si="75"/>
        <v/>
      </c>
      <c r="N2810" s="140"/>
      <c r="O2810" s="140"/>
      <c r="P2810" s="141"/>
      <c r="Q2810" s="141"/>
      <c r="R2810" s="137"/>
      <c r="S2810" s="137"/>
      <c r="T2810" s="142"/>
      <c r="U2810" s="135"/>
      <c r="V2810" s="135"/>
      <c r="W2810" s="135"/>
      <c r="X2810" s="135"/>
      <c r="Y2810" s="135"/>
      <c r="Z2810" s="135"/>
      <c r="AA2810" s="135"/>
      <c r="AB2810" s="143"/>
      <c r="AC2810" s="144"/>
      <c r="AD2810" s="145"/>
      <c r="AE2810" s="145"/>
      <c r="AF2810" s="145"/>
      <c r="AG2810" s="145"/>
      <c r="AH2810" s="145"/>
      <c r="AI2810" s="145"/>
      <c r="AJ2810" s="145"/>
      <c r="AK2810" s="145"/>
      <c r="AL2810" s="146">
        <f t="shared" si="74"/>
        <v>0</v>
      </c>
    </row>
    <row r="2811" spans="1:38" ht="15" x14ac:dyDescent="0.25">
      <c r="A2811" s="135"/>
      <c r="B2811" s="135"/>
      <c r="C2811" s="78"/>
      <c r="D2811" s="78"/>
      <c r="E2811" s="136"/>
      <c r="F2811" s="136"/>
      <c r="G2811" s="78"/>
      <c r="H2811" s="78"/>
      <c r="I2811" s="78"/>
      <c r="J2811" s="137"/>
      <c r="K2811" s="137"/>
      <c r="L2811" s="138" t="str">
        <f>IF(K2811="","",INT(YEARFRAC(K2811,#REF!)))</f>
        <v/>
      </c>
      <c r="M2811" s="139" t="str">
        <f t="shared" si="75"/>
        <v/>
      </c>
      <c r="N2811" s="140"/>
      <c r="O2811" s="140"/>
      <c r="P2811" s="141"/>
      <c r="Q2811" s="141"/>
      <c r="R2811" s="137"/>
      <c r="S2811" s="137"/>
      <c r="T2811" s="142"/>
      <c r="U2811" s="135"/>
      <c r="V2811" s="135"/>
      <c r="W2811" s="135"/>
      <c r="X2811" s="135"/>
      <c r="Y2811" s="135"/>
      <c r="Z2811" s="135"/>
      <c r="AA2811" s="135"/>
      <c r="AB2811" s="143"/>
      <c r="AC2811" s="144"/>
      <c r="AD2811" s="145"/>
      <c r="AE2811" s="145"/>
      <c r="AF2811" s="145"/>
      <c r="AG2811" s="145"/>
      <c r="AH2811" s="145"/>
      <c r="AI2811" s="145"/>
      <c r="AJ2811" s="145"/>
      <c r="AK2811" s="145"/>
      <c r="AL2811" s="146">
        <f t="shared" ref="AL2811:AL2874" si="76">SUM(AB2811:AK2811)</f>
        <v>0</v>
      </c>
    </row>
    <row r="2812" spans="1:38" ht="15" x14ac:dyDescent="0.25">
      <c r="A2812" s="135"/>
      <c r="B2812" s="135"/>
      <c r="C2812" s="78"/>
      <c r="D2812" s="78"/>
      <c r="E2812" s="136"/>
      <c r="F2812" s="136"/>
      <c r="G2812" s="78"/>
      <c r="H2812" s="78"/>
      <c r="I2812" s="78"/>
      <c r="J2812" s="137"/>
      <c r="K2812" s="137"/>
      <c r="L2812" s="138" t="str">
        <f>IF(K2812="","",INT(YEARFRAC(K2812,#REF!)))</f>
        <v/>
      </c>
      <c r="M2812" s="139" t="str">
        <f t="shared" si="75"/>
        <v/>
      </c>
      <c r="N2812" s="140"/>
      <c r="O2812" s="140"/>
      <c r="P2812" s="141"/>
      <c r="Q2812" s="141"/>
      <c r="R2812" s="137"/>
      <c r="S2812" s="137"/>
      <c r="T2812" s="142"/>
      <c r="U2812" s="135"/>
      <c r="V2812" s="135"/>
      <c r="W2812" s="135"/>
      <c r="X2812" s="135"/>
      <c r="Y2812" s="135"/>
      <c r="Z2812" s="135"/>
      <c r="AA2812" s="135"/>
      <c r="AB2812" s="143"/>
      <c r="AC2812" s="144"/>
      <c r="AD2812" s="145"/>
      <c r="AE2812" s="145"/>
      <c r="AF2812" s="145"/>
      <c r="AG2812" s="145"/>
      <c r="AH2812" s="145"/>
      <c r="AI2812" s="145"/>
      <c r="AJ2812" s="145"/>
      <c r="AK2812" s="145"/>
      <c r="AL2812" s="146">
        <f t="shared" si="76"/>
        <v>0</v>
      </c>
    </row>
    <row r="2813" spans="1:38" ht="15" x14ac:dyDescent="0.25">
      <c r="A2813" s="135"/>
      <c r="B2813" s="135"/>
      <c r="C2813" s="78"/>
      <c r="D2813" s="78"/>
      <c r="E2813" s="136"/>
      <c r="F2813" s="136"/>
      <c r="G2813" s="78"/>
      <c r="H2813" s="78"/>
      <c r="I2813" s="78"/>
      <c r="J2813" s="137"/>
      <c r="K2813" s="137"/>
      <c r="L2813" s="138" t="str">
        <f>IF(K2813="","",INT(YEARFRAC(K2813,#REF!)))</f>
        <v/>
      </c>
      <c r="M2813" s="139" t="str">
        <f t="shared" si="75"/>
        <v/>
      </c>
      <c r="N2813" s="140"/>
      <c r="O2813" s="140"/>
      <c r="P2813" s="141"/>
      <c r="Q2813" s="141"/>
      <c r="R2813" s="137"/>
      <c r="S2813" s="137"/>
      <c r="T2813" s="142"/>
      <c r="U2813" s="135"/>
      <c r="V2813" s="135"/>
      <c r="W2813" s="135"/>
      <c r="X2813" s="135"/>
      <c r="Y2813" s="135"/>
      <c r="Z2813" s="135"/>
      <c r="AA2813" s="135"/>
      <c r="AB2813" s="143"/>
      <c r="AC2813" s="144"/>
      <c r="AD2813" s="145"/>
      <c r="AE2813" s="145"/>
      <c r="AF2813" s="145"/>
      <c r="AG2813" s="145"/>
      <c r="AH2813" s="145"/>
      <c r="AI2813" s="145"/>
      <c r="AJ2813" s="145"/>
      <c r="AK2813" s="145"/>
      <c r="AL2813" s="146">
        <f t="shared" si="76"/>
        <v>0</v>
      </c>
    </row>
    <row r="2814" spans="1:38" ht="15" x14ac:dyDescent="0.25">
      <c r="A2814" s="135"/>
      <c r="B2814" s="135"/>
      <c r="C2814" s="78"/>
      <c r="D2814" s="78"/>
      <c r="E2814" s="136"/>
      <c r="F2814" s="136"/>
      <c r="G2814" s="78"/>
      <c r="H2814" s="78"/>
      <c r="I2814" s="78"/>
      <c r="J2814" s="137"/>
      <c r="K2814" s="137"/>
      <c r="L2814" s="138" t="str">
        <f>IF(K2814="","",INT(YEARFRAC(K2814,#REF!)))</f>
        <v/>
      </c>
      <c r="M2814" s="139" t="str">
        <f t="shared" si="75"/>
        <v/>
      </c>
      <c r="N2814" s="140"/>
      <c r="O2814" s="140"/>
      <c r="P2814" s="141"/>
      <c r="Q2814" s="141"/>
      <c r="R2814" s="137"/>
      <c r="S2814" s="137"/>
      <c r="T2814" s="142"/>
      <c r="U2814" s="135"/>
      <c r="V2814" s="135"/>
      <c r="W2814" s="135"/>
      <c r="X2814" s="135"/>
      <c r="Y2814" s="135"/>
      <c r="Z2814" s="135"/>
      <c r="AA2814" s="135"/>
      <c r="AB2814" s="143"/>
      <c r="AC2814" s="144"/>
      <c r="AD2814" s="145"/>
      <c r="AE2814" s="145"/>
      <c r="AF2814" s="145"/>
      <c r="AG2814" s="145"/>
      <c r="AH2814" s="145"/>
      <c r="AI2814" s="145"/>
      <c r="AJ2814" s="145"/>
      <c r="AK2814" s="145"/>
      <c r="AL2814" s="146">
        <f t="shared" si="76"/>
        <v>0</v>
      </c>
    </row>
    <row r="2815" spans="1:38" ht="15" x14ac:dyDescent="0.25">
      <c r="A2815" s="135"/>
      <c r="B2815" s="135"/>
      <c r="C2815" s="78"/>
      <c r="D2815" s="78"/>
      <c r="E2815" s="136"/>
      <c r="F2815" s="136"/>
      <c r="G2815" s="78"/>
      <c r="H2815" s="78"/>
      <c r="I2815" s="78"/>
      <c r="J2815" s="137"/>
      <c r="K2815" s="137"/>
      <c r="L2815" s="138" t="str">
        <f>IF(K2815="","",INT(YEARFRAC(K2815,#REF!)))</f>
        <v/>
      </c>
      <c r="M2815" s="139" t="str">
        <f t="shared" si="75"/>
        <v/>
      </c>
      <c r="N2815" s="140"/>
      <c r="O2815" s="140"/>
      <c r="P2815" s="141"/>
      <c r="Q2815" s="141"/>
      <c r="R2815" s="137"/>
      <c r="S2815" s="137"/>
      <c r="T2815" s="142"/>
      <c r="U2815" s="135"/>
      <c r="V2815" s="135"/>
      <c r="W2815" s="135"/>
      <c r="X2815" s="135"/>
      <c r="Y2815" s="135"/>
      <c r="Z2815" s="135"/>
      <c r="AA2815" s="135"/>
      <c r="AB2815" s="143"/>
      <c r="AC2815" s="144"/>
      <c r="AD2815" s="145"/>
      <c r="AE2815" s="145"/>
      <c r="AF2815" s="145"/>
      <c r="AG2815" s="145"/>
      <c r="AH2815" s="145"/>
      <c r="AI2815" s="145"/>
      <c r="AJ2815" s="145"/>
      <c r="AK2815" s="145"/>
      <c r="AL2815" s="146">
        <f t="shared" si="76"/>
        <v>0</v>
      </c>
    </row>
    <row r="2816" spans="1:38" ht="15" x14ac:dyDescent="0.25">
      <c r="A2816" s="135"/>
      <c r="B2816" s="135"/>
      <c r="C2816" s="78"/>
      <c r="D2816" s="78"/>
      <c r="E2816" s="136"/>
      <c r="F2816" s="136"/>
      <c r="G2816" s="78"/>
      <c r="H2816" s="78"/>
      <c r="I2816" s="78"/>
      <c r="J2816" s="137"/>
      <c r="K2816" s="137"/>
      <c r="L2816" s="138" t="str">
        <f>IF(K2816="","",INT(YEARFRAC(K2816,#REF!)))</f>
        <v/>
      </c>
      <c r="M2816" s="139" t="str">
        <f t="shared" si="75"/>
        <v/>
      </c>
      <c r="N2816" s="140"/>
      <c r="O2816" s="140"/>
      <c r="P2816" s="141"/>
      <c r="Q2816" s="141"/>
      <c r="R2816" s="137"/>
      <c r="S2816" s="137"/>
      <c r="T2816" s="142"/>
      <c r="U2816" s="135"/>
      <c r="V2816" s="135"/>
      <c r="W2816" s="135"/>
      <c r="X2816" s="135"/>
      <c r="Y2816" s="135"/>
      <c r="Z2816" s="135"/>
      <c r="AA2816" s="135"/>
      <c r="AB2816" s="143"/>
      <c r="AC2816" s="144"/>
      <c r="AD2816" s="145"/>
      <c r="AE2816" s="145"/>
      <c r="AF2816" s="145"/>
      <c r="AG2816" s="145"/>
      <c r="AH2816" s="145"/>
      <c r="AI2816" s="145"/>
      <c r="AJ2816" s="145"/>
      <c r="AK2816" s="145"/>
      <c r="AL2816" s="146">
        <f t="shared" si="76"/>
        <v>0</v>
      </c>
    </row>
    <row r="2817" spans="1:38" ht="15" x14ac:dyDescent="0.25">
      <c r="A2817" s="135"/>
      <c r="B2817" s="135"/>
      <c r="C2817" s="78"/>
      <c r="D2817" s="78"/>
      <c r="E2817" s="136"/>
      <c r="F2817" s="136"/>
      <c r="G2817" s="78"/>
      <c r="H2817" s="78"/>
      <c r="I2817" s="78"/>
      <c r="J2817" s="137"/>
      <c r="K2817" s="137"/>
      <c r="L2817" s="138" t="str">
        <f>IF(K2817="","",INT(YEARFRAC(K2817,#REF!)))</f>
        <v/>
      </c>
      <c r="M2817" s="139" t="str">
        <f t="shared" si="75"/>
        <v/>
      </c>
      <c r="N2817" s="140"/>
      <c r="O2817" s="140"/>
      <c r="P2817" s="141"/>
      <c r="Q2817" s="141"/>
      <c r="R2817" s="137"/>
      <c r="S2817" s="137"/>
      <c r="T2817" s="142"/>
      <c r="U2817" s="135"/>
      <c r="V2817" s="135"/>
      <c r="W2817" s="135"/>
      <c r="X2817" s="135"/>
      <c r="Y2817" s="135"/>
      <c r="Z2817" s="135"/>
      <c r="AA2817" s="135"/>
      <c r="AB2817" s="143"/>
      <c r="AC2817" s="144"/>
      <c r="AD2817" s="145"/>
      <c r="AE2817" s="145"/>
      <c r="AF2817" s="145"/>
      <c r="AG2817" s="145"/>
      <c r="AH2817" s="145"/>
      <c r="AI2817" s="145"/>
      <c r="AJ2817" s="145"/>
      <c r="AK2817" s="145"/>
      <c r="AL2817" s="146">
        <f t="shared" si="76"/>
        <v>0</v>
      </c>
    </row>
    <row r="2818" spans="1:38" ht="15" x14ac:dyDescent="0.25">
      <c r="A2818" s="135"/>
      <c r="B2818" s="135"/>
      <c r="C2818" s="78"/>
      <c r="D2818" s="78"/>
      <c r="E2818" s="136"/>
      <c r="F2818" s="136"/>
      <c r="G2818" s="78"/>
      <c r="H2818" s="78"/>
      <c r="I2818" s="78"/>
      <c r="J2818" s="137"/>
      <c r="K2818" s="137"/>
      <c r="L2818" s="138" t="str">
        <f>IF(K2818="","",INT(YEARFRAC(K2818,#REF!)))</f>
        <v/>
      </c>
      <c r="M2818" s="139" t="str">
        <f t="shared" si="75"/>
        <v/>
      </c>
      <c r="N2818" s="140"/>
      <c r="O2818" s="140"/>
      <c r="P2818" s="141"/>
      <c r="Q2818" s="141"/>
      <c r="R2818" s="137"/>
      <c r="S2818" s="137"/>
      <c r="T2818" s="142"/>
      <c r="U2818" s="135"/>
      <c r="V2818" s="135"/>
      <c r="W2818" s="135"/>
      <c r="X2818" s="135"/>
      <c r="Y2818" s="135"/>
      <c r="Z2818" s="135"/>
      <c r="AA2818" s="135"/>
      <c r="AB2818" s="143"/>
      <c r="AC2818" s="144"/>
      <c r="AD2818" s="145"/>
      <c r="AE2818" s="145"/>
      <c r="AF2818" s="145"/>
      <c r="AG2818" s="145"/>
      <c r="AH2818" s="145"/>
      <c r="AI2818" s="145"/>
      <c r="AJ2818" s="145"/>
      <c r="AK2818" s="145"/>
      <c r="AL2818" s="146">
        <f t="shared" si="76"/>
        <v>0</v>
      </c>
    </row>
    <row r="2819" spans="1:38" ht="15" x14ac:dyDescent="0.25">
      <c r="A2819" s="135"/>
      <c r="B2819" s="135"/>
      <c r="C2819" s="78"/>
      <c r="D2819" s="78"/>
      <c r="E2819" s="136"/>
      <c r="F2819" s="136"/>
      <c r="G2819" s="78"/>
      <c r="H2819" s="78"/>
      <c r="I2819" s="78"/>
      <c r="J2819" s="137"/>
      <c r="K2819" s="137"/>
      <c r="L2819" s="138" t="str">
        <f>IF(K2819="","",INT(YEARFRAC(K2819,#REF!)))</f>
        <v/>
      </c>
      <c r="M2819" s="139" t="str">
        <f t="shared" si="75"/>
        <v/>
      </c>
      <c r="N2819" s="140"/>
      <c r="O2819" s="140"/>
      <c r="P2819" s="141"/>
      <c r="Q2819" s="141"/>
      <c r="R2819" s="137"/>
      <c r="S2819" s="137"/>
      <c r="T2819" s="142"/>
      <c r="U2819" s="135"/>
      <c r="V2819" s="135"/>
      <c r="W2819" s="135"/>
      <c r="X2819" s="135"/>
      <c r="Y2819" s="135"/>
      <c r="Z2819" s="135"/>
      <c r="AA2819" s="135"/>
      <c r="AB2819" s="143"/>
      <c r="AC2819" s="144"/>
      <c r="AD2819" s="145"/>
      <c r="AE2819" s="145"/>
      <c r="AF2819" s="145"/>
      <c r="AG2819" s="145"/>
      <c r="AH2819" s="145"/>
      <c r="AI2819" s="145"/>
      <c r="AJ2819" s="145"/>
      <c r="AK2819" s="145"/>
      <c r="AL2819" s="146">
        <f t="shared" si="76"/>
        <v>0</v>
      </c>
    </row>
    <row r="2820" spans="1:38" ht="15" x14ac:dyDescent="0.25">
      <c r="A2820" s="135"/>
      <c r="B2820" s="135"/>
      <c r="C2820" s="78"/>
      <c r="D2820" s="78"/>
      <c r="E2820" s="136"/>
      <c r="F2820" s="136"/>
      <c r="G2820" s="78"/>
      <c r="H2820" s="78"/>
      <c r="I2820" s="78"/>
      <c r="J2820" s="137"/>
      <c r="K2820" s="137"/>
      <c r="L2820" s="138" t="str">
        <f>IF(K2820="","",INT(YEARFRAC(K2820,#REF!)))</f>
        <v/>
      </c>
      <c r="M2820" s="139" t="str">
        <f t="shared" si="75"/>
        <v/>
      </c>
      <c r="N2820" s="140"/>
      <c r="O2820" s="140"/>
      <c r="P2820" s="141"/>
      <c r="Q2820" s="141"/>
      <c r="R2820" s="137"/>
      <c r="S2820" s="137"/>
      <c r="T2820" s="142"/>
      <c r="U2820" s="135"/>
      <c r="V2820" s="135"/>
      <c r="W2820" s="135"/>
      <c r="X2820" s="135"/>
      <c r="Y2820" s="135"/>
      <c r="Z2820" s="135"/>
      <c r="AA2820" s="135"/>
      <c r="AB2820" s="143"/>
      <c r="AC2820" s="144"/>
      <c r="AD2820" s="145"/>
      <c r="AE2820" s="145"/>
      <c r="AF2820" s="145"/>
      <c r="AG2820" s="145"/>
      <c r="AH2820" s="145"/>
      <c r="AI2820" s="145"/>
      <c r="AJ2820" s="145"/>
      <c r="AK2820" s="145"/>
      <c r="AL2820" s="146">
        <f t="shared" si="76"/>
        <v>0</v>
      </c>
    </row>
    <row r="2821" spans="1:38" ht="15" x14ac:dyDescent="0.25">
      <c r="A2821" s="135"/>
      <c r="B2821" s="135"/>
      <c r="C2821" s="78"/>
      <c r="D2821" s="78"/>
      <c r="E2821" s="136"/>
      <c r="F2821" s="136"/>
      <c r="G2821" s="78"/>
      <c r="H2821" s="78"/>
      <c r="I2821" s="78"/>
      <c r="J2821" s="137"/>
      <c r="K2821" s="137"/>
      <c r="L2821" s="138" t="str">
        <f>IF(K2821="","",INT(YEARFRAC(K2821,#REF!)))</f>
        <v/>
      </c>
      <c r="M2821" s="139" t="str">
        <f t="shared" si="75"/>
        <v/>
      </c>
      <c r="N2821" s="140"/>
      <c r="O2821" s="140"/>
      <c r="P2821" s="141"/>
      <c r="Q2821" s="141"/>
      <c r="R2821" s="137"/>
      <c r="S2821" s="137"/>
      <c r="T2821" s="142"/>
      <c r="U2821" s="135"/>
      <c r="V2821" s="135"/>
      <c r="W2821" s="135"/>
      <c r="X2821" s="135"/>
      <c r="Y2821" s="135"/>
      <c r="Z2821" s="135"/>
      <c r="AA2821" s="135"/>
      <c r="AB2821" s="143"/>
      <c r="AC2821" s="144"/>
      <c r="AD2821" s="145"/>
      <c r="AE2821" s="145"/>
      <c r="AF2821" s="145"/>
      <c r="AG2821" s="145"/>
      <c r="AH2821" s="145"/>
      <c r="AI2821" s="145"/>
      <c r="AJ2821" s="145"/>
      <c r="AK2821" s="145"/>
      <c r="AL2821" s="146">
        <f t="shared" si="76"/>
        <v>0</v>
      </c>
    </row>
    <row r="2822" spans="1:38" ht="15" x14ac:dyDescent="0.25">
      <c r="A2822" s="135"/>
      <c r="B2822" s="135"/>
      <c r="C2822" s="78"/>
      <c r="D2822" s="78"/>
      <c r="E2822" s="136"/>
      <c r="F2822" s="136"/>
      <c r="G2822" s="78"/>
      <c r="H2822" s="78"/>
      <c r="I2822" s="78"/>
      <c r="J2822" s="137"/>
      <c r="K2822" s="137"/>
      <c r="L2822" s="138" t="str">
        <f>IF(K2822="","",INT(YEARFRAC(K2822,#REF!)))</f>
        <v/>
      </c>
      <c r="M2822" s="139" t="str">
        <f t="shared" si="75"/>
        <v/>
      </c>
      <c r="N2822" s="140"/>
      <c r="O2822" s="140"/>
      <c r="P2822" s="141"/>
      <c r="Q2822" s="141"/>
      <c r="R2822" s="137"/>
      <c r="S2822" s="137"/>
      <c r="T2822" s="142"/>
      <c r="U2822" s="135"/>
      <c r="V2822" s="135"/>
      <c r="W2822" s="135"/>
      <c r="X2822" s="135"/>
      <c r="Y2822" s="135"/>
      <c r="Z2822" s="135"/>
      <c r="AA2822" s="135"/>
      <c r="AB2822" s="143"/>
      <c r="AC2822" s="144"/>
      <c r="AD2822" s="145"/>
      <c r="AE2822" s="145"/>
      <c r="AF2822" s="145"/>
      <c r="AG2822" s="145"/>
      <c r="AH2822" s="145"/>
      <c r="AI2822" s="145"/>
      <c r="AJ2822" s="145"/>
      <c r="AK2822" s="145"/>
      <c r="AL2822" s="146">
        <f t="shared" si="76"/>
        <v>0</v>
      </c>
    </row>
    <row r="2823" spans="1:38" ht="15" x14ac:dyDescent="0.25">
      <c r="A2823" s="135"/>
      <c r="B2823" s="135"/>
      <c r="C2823" s="78"/>
      <c r="D2823" s="78"/>
      <c r="E2823" s="136"/>
      <c r="F2823" s="136"/>
      <c r="G2823" s="78"/>
      <c r="H2823" s="78"/>
      <c r="I2823" s="78"/>
      <c r="J2823" s="137"/>
      <c r="K2823" s="137"/>
      <c r="L2823" s="138" t="str">
        <f>IF(K2823="","",INT(YEARFRAC(K2823,#REF!)))</f>
        <v/>
      </c>
      <c r="M2823" s="139" t="str">
        <f t="shared" si="75"/>
        <v/>
      </c>
      <c r="N2823" s="140"/>
      <c r="O2823" s="140"/>
      <c r="P2823" s="141"/>
      <c r="Q2823" s="141"/>
      <c r="R2823" s="137"/>
      <c r="S2823" s="137"/>
      <c r="T2823" s="142"/>
      <c r="U2823" s="135"/>
      <c r="V2823" s="135"/>
      <c r="W2823" s="135"/>
      <c r="X2823" s="135"/>
      <c r="Y2823" s="135"/>
      <c r="Z2823" s="135"/>
      <c r="AA2823" s="135"/>
      <c r="AB2823" s="143"/>
      <c r="AC2823" s="144"/>
      <c r="AD2823" s="145"/>
      <c r="AE2823" s="145"/>
      <c r="AF2823" s="145"/>
      <c r="AG2823" s="145"/>
      <c r="AH2823" s="145"/>
      <c r="AI2823" s="145"/>
      <c r="AJ2823" s="145"/>
      <c r="AK2823" s="145"/>
      <c r="AL2823" s="146">
        <f t="shared" si="76"/>
        <v>0</v>
      </c>
    </row>
    <row r="2824" spans="1:38" ht="15" x14ac:dyDescent="0.25">
      <c r="A2824" s="135"/>
      <c r="B2824" s="135"/>
      <c r="C2824" s="78"/>
      <c r="D2824" s="78"/>
      <c r="E2824" s="136"/>
      <c r="F2824" s="136"/>
      <c r="G2824" s="78"/>
      <c r="H2824" s="78"/>
      <c r="I2824" s="78"/>
      <c r="J2824" s="137"/>
      <c r="K2824" s="137"/>
      <c r="L2824" s="138" t="str">
        <f>IF(K2824="","",INT(YEARFRAC(K2824,#REF!)))</f>
        <v/>
      </c>
      <c r="M2824" s="139" t="str">
        <f t="shared" si="75"/>
        <v/>
      </c>
      <c r="N2824" s="140"/>
      <c r="O2824" s="140"/>
      <c r="P2824" s="141"/>
      <c r="Q2824" s="141"/>
      <c r="R2824" s="137"/>
      <c r="S2824" s="137"/>
      <c r="T2824" s="142"/>
      <c r="U2824" s="135"/>
      <c r="V2824" s="135"/>
      <c r="W2824" s="135"/>
      <c r="X2824" s="135"/>
      <c r="Y2824" s="135"/>
      <c r="Z2824" s="135"/>
      <c r="AA2824" s="135"/>
      <c r="AB2824" s="143"/>
      <c r="AC2824" s="144"/>
      <c r="AD2824" s="145"/>
      <c r="AE2824" s="145"/>
      <c r="AF2824" s="145"/>
      <c r="AG2824" s="145"/>
      <c r="AH2824" s="145"/>
      <c r="AI2824" s="145"/>
      <c r="AJ2824" s="145"/>
      <c r="AK2824" s="145"/>
      <c r="AL2824" s="146">
        <f t="shared" si="76"/>
        <v>0</v>
      </c>
    </row>
    <row r="2825" spans="1:38" ht="15" x14ac:dyDescent="0.25">
      <c r="A2825" s="135"/>
      <c r="B2825" s="135"/>
      <c r="C2825" s="78"/>
      <c r="D2825" s="78"/>
      <c r="E2825" s="136"/>
      <c r="F2825" s="136"/>
      <c r="G2825" s="78"/>
      <c r="H2825" s="78"/>
      <c r="I2825" s="78"/>
      <c r="J2825" s="137"/>
      <c r="K2825" s="137"/>
      <c r="L2825" s="138" t="str">
        <f>IF(K2825="","",INT(YEARFRAC(K2825,#REF!)))</f>
        <v/>
      </c>
      <c r="M2825" s="139" t="str">
        <f t="shared" si="75"/>
        <v/>
      </c>
      <c r="N2825" s="140"/>
      <c r="O2825" s="140"/>
      <c r="P2825" s="141"/>
      <c r="Q2825" s="141"/>
      <c r="R2825" s="137"/>
      <c r="S2825" s="137"/>
      <c r="T2825" s="142"/>
      <c r="U2825" s="135"/>
      <c r="V2825" s="135"/>
      <c r="W2825" s="135"/>
      <c r="X2825" s="135"/>
      <c r="Y2825" s="135"/>
      <c r="Z2825" s="135"/>
      <c r="AA2825" s="135"/>
      <c r="AB2825" s="143"/>
      <c r="AC2825" s="144"/>
      <c r="AD2825" s="145"/>
      <c r="AE2825" s="145"/>
      <c r="AF2825" s="145"/>
      <c r="AG2825" s="145"/>
      <c r="AH2825" s="145"/>
      <c r="AI2825" s="145"/>
      <c r="AJ2825" s="145"/>
      <c r="AK2825" s="145"/>
      <c r="AL2825" s="146">
        <f t="shared" si="76"/>
        <v>0</v>
      </c>
    </row>
    <row r="2826" spans="1:38" ht="15" x14ac:dyDescent="0.25">
      <c r="A2826" s="135"/>
      <c r="B2826" s="135"/>
      <c r="C2826" s="78"/>
      <c r="D2826" s="78"/>
      <c r="E2826" s="136"/>
      <c r="F2826" s="136"/>
      <c r="G2826" s="78"/>
      <c r="H2826" s="78"/>
      <c r="I2826" s="78"/>
      <c r="J2826" s="137"/>
      <c r="K2826" s="137"/>
      <c r="L2826" s="138" t="str">
        <f>IF(K2826="","",INT(YEARFRAC(K2826,#REF!)))</f>
        <v/>
      </c>
      <c r="M2826" s="139" t="str">
        <f t="shared" si="75"/>
        <v/>
      </c>
      <c r="N2826" s="140"/>
      <c r="O2826" s="140"/>
      <c r="P2826" s="141"/>
      <c r="Q2826" s="141"/>
      <c r="R2826" s="137"/>
      <c r="S2826" s="137"/>
      <c r="T2826" s="142"/>
      <c r="U2826" s="135"/>
      <c r="V2826" s="135"/>
      <c r="W2826" s="135"/>
      <c r="X2826" s="135"/>
      <c r="Y2826" s="135"/>
      <c r="Z2826" s="135"/>
      <c r="AA2826" s="135"/>
      <c r="AB2826" s="143"/>
      <c r="AC2826" s="144"/>
      <c r="AD2826" s="145"/>
      <c r="AE2826" s="145"/>
      <c r="AF2826" s="145"/>
      <c r="AG2826" s="145"/>
      <c r="AH2826" s="145"/>
      <c r="AI2826" s="145"/>
      <c r="AJ2826" s="145"/>
      <c r="AK2826" s="145"/>
      <c r="AL2826" s="146">
        <f t="shared" si="76"/>
        <v>0</v>
      </c>
    </row>
    <row r="2827" spans="1:38" ht="15" x14ac:dyDescent="0.25">
      <c r="A2827" s="135"/>
      <c r="B2827" s="135"/>
      <c r="C2827" s="78"/>
      <c r="D2827" s="78"/>
      <c r="E2827" s="136"/>
      <c r="F2827" s="136"/>
      <c r="G2827" s="78"/>
      <c r="H2827" s="78"/>
      <c r="I2827" s="78"/>
      <c r="J2827" s="137"/>
      <c r="K2827" s="137"/>
      <c r="L2827" s="138" t="str">
        <f>IF(K2827="","",INT(YEARFRAC(K2827,#REF!)))</f>
        <v/>
      </c>
      <c r="M2827" s="139" t="str">
        <f t="shared" si="75"/>
        <v/>
      </c>
      <c r="N2827" s="140"/>
      <c r="O2827" s="140"/>
      <c r="P2827" s="141"/>
      <c r="Q2827" s="141"/>
      <c r="R2827" s="137"/>
      <c r="S2827" s="137"/>
      <c r="T2827" s="142"/>
      <c r="U2827" s="135"/>
      <c r="V2827" s="135"/>
      <c r="W2827" s="135"/>
      <c r="X2827" s="135"/>
      <c r="Y2827" s="135"/>
      <c r="Z2827" s="135"/>
      <c r="AA2827" s="135"/>
      <c r="AB2827" s="143"/>
      <c r="AC2827" s="144"/>
      <c r="AD2827" s="145"/>
      <c r="AE2827" s="145"/>
      <c r="AF2827" s="145"/>
      <c r="AG2827" s="145"/>
      <c r="AH2827" s="145"/>
      <c r="AI2827" s="145"/>
      <c r="AJ2827" s="145"/>
      <c r="AK2827" s="145"/>
      <c r="AL2827" s="146">
        <f t="shared" si="76"/>
        <v>0</v>
      </c>
    </row>
    <row r="2828" spans="1:38" ht="15" x14ac:dyDescent="0.25">
      <c r="A2828" s="135"/>
      <c r="B2828" s="135"/>
      <c r="C2828" s="78"/>
      <c r="D2828" s="78"/>
      <c r="E2828" s="136"/>
      <c r="F2828" s="136"/>
      <c r="G2828" s="78"/>
      <c r="H2828" s="78"/>
      <c r="I2828" s="78"/>
      <c r="J2828" s="137"/>
      <c r="K2828" s="137"/>
      <c r="L2828" s="138" t="str">
        <f>IF(K2828="","",INT(YEARFRAC(K2828,#REF!)))</f>
        <v/>
      </c>
      <c r="M2828" s="139" t="str">
        <f t="shared" si="75"/>
        <v/>
      </c>
      <c r="N2828" s="140"/>
      <c r="O2828" s="140"/>
      <c r="P2828" s="141"/>
      <c r="Q2828" s="141"/>
      <c r="R2828" s="137"/>
      <c r="S2828" s="137"/>
      <c r="T2828" s="142"/>
      <c r="U2828" s="135"/>
      <c r="V2828" s="135"/>
      <c r="W2828" s="135"/>
      <c r="X2828" s="135"/>
      <c r="Y2828" s="135"/>
      <c r="Z2828" s="135"/>
      <c r="AA2828" s="135"/>
      <c r="AB2828" s="143"/>
      <c r="AC2828" s="144"/>
      <c r="AD2828" s="145"/>
      <c r="AE2828" s="145"/>
      <c r="AF2828" s="145"/>
      <c r="AG2828" s="145"/>
      <c r="AH2828" s="145"/>
      <c r="AI2828" s="145"/>
      <c r="AJ2828" s="145"/>
      <c r="AK2828" s="145"/>
      <c r="AL2828" s="146">
        <f t="shared" si="76"/>
        <v>0</v>
      </c>
    </row>
    <row r="2829" spans="1:38" ht="15" x14ac:dyDescent="0.25">
      <c r="A2829" s="135"/>
      <c r="B2829" s="135"/>
      <c r="C2829" s="78"/>
      <c r="D2829" s="78"/>
      <c r="E2829" s="136"/>
      <c r="F2829" s="136"/>
      <c r="G2829" s="78"/>
      <c r="H2829" s="78"/>
      <c r="I2829" s="78"/>
      <c r="J2829" s="137"/>
      <c r="K2829" s="137"/>
      <c r="L2829" s="138" t="str">
        <f>IF(K2829="","",INT(YEARFRAC(K2829,#REF!)))</f>
        <v/>
      </c>
      <c r="M2829" s="139" t="str">
        <f t="shared" si="75"/>
        <v/>
      </c>
      <c r="N2829" s="140"/>
      <c r="O2829" s="140"/>
      <c r="P2829" s="141"/>
      <c r="Q2829" s="141"/>
      <c r="R2829" s="137"/>
      <c r="S2829" s="137"/>
      <c r="T2829" s="142"/>
      <c r="U2829" s="135"/>
      <c r="V2829" s="135"/>
      <c r="W2829" s="135"/>
      <c r="X2829" s="135"/>
      <c r="Y2829" s="135"/>
      <c r="Z2829" s="135"/>
      <c r="AA2829" s="135"/>
      <c r="AB2829" s="143"/>
      <c r="AC2829" s="144"/>
      <c r="AD2829" s="145"/>
      <c r="AE2829" s="145"/>
      <c r="AF2829" s="145"/>
      <c r="AG2829" s="145"/>
      <c r="AH2829" s="145"/>
      <c r="AI2829" s="145"/>
      <c r="AJ2829" s="145"/>
      <c r="AK2829" s="145"/>
      <c r="AL2829" s="146">
        <f t="shared" si="76"/>
        <v>0</v>
      </c>
    </row>
    <row r="2830" spans="1:38" ht="15" x14ac:dyDescent="0.25">
      <c r="A2830" s="135"/>
      <c r="B2830" s="135"/>
      <c r="C2830" s="78"/>
      <c r="D2830" s="78"/>
      <c r="E2830" s="136"/>
      <c r="F2830" s="136"/>
      <c r="G2830" s="78"/>
      <c r="H2830" s="78"/>
      <c r="I2830" s="78"/>
      <c r="J2830" s="137"/>
      <c r="K2830" s="137"/>
      <c r="L2830" s="138" t="str">
        <f>IF(K2830="","",INT(YEARFRAC(K2830,#REF!)))</f>
        <v/>
      </c>
      <c r="M2830" s="139" t="str">
        <f t="shared" ref="M2830:M2893" si="77">IF(L2830="","",IF(L2830&gt;34,"mayor de 35",IF(L2830&lt;14,"entre 0 y 13",IF(L2830&gt;=18,"entre 18 y 34",IF(L2830&gt;13,"entre 14 y 17")))))</f>
        <v/>
      </c>
      <c r="N2830" s="140"/>
      <c r="O2830" s="140"/>
      <c r="P2830" s="141"/>
      <c r="Q2830" s="141"/>
      <c r="R2830" s="137"/>
      <c r="S2830" s="137"/>
      <c r="T2830" s="142"/>
      <c r="U2830" s="135"/>
      <c r="V2830" s="135"/>
      <c r="W2830" s="135"/>
      <c r="X2830" s="135"/>
      <c r="Y2830" s="135"/>
      <c r="Z2830" s="135"/>
      <c r="AA2830" s="135"/>
      <c r="AB2830" s="143"/>
      <c r="AC2830" s="144"/>
      <c r="AD2830" s="145"/>
      <c r="AE2830" s="145"/>
      <c r="AF2830" s="145"/>
      <c r="AG2830" s="145"/>
      <c r="AH2830" s="145"/>
      <c r="AI2830" s="145"/>
      <c r="AJ2830" s="145"/>
      <c r="AK2830" s="145"/>
      <c r="AL2830" s="146">
        <f t="shared" si="76"/>
        <v>0</v>
      </c>
    </row>
    <row r="2831" spans="1:38" ht="15" x14ac:dyDescent="0.25">
      <c r="A2831" s="135"/>
      <c r="B2831" s="135"/>
      <c r="C2831" s="78"/>
      <c r="D2831" s="78"/>
      <c r="E2831" s="136"/>
      <c r="F2831" s="136"/>
      <c r="G2831" s="78"/>
      <c r="H2831" s="78"/>
      <c r="I2831" s="78"/>
      <c r="J2831" s="137"/>
      <c r="K2831" s="137"/>
      <c r="L2831" s="138" t="str">
        <f>IF(K2831="","",INT(YEARFRAC(K2831,#REF!)))</f>
        <v/>
      </c>
      <c r="M2831" s="139" t="str">
        <f t="shared" si="77"/>
        <v/>
      </c>
      <c r="N2831" s="140"/>
      <c r="O2831" s="140"/>
      <c r="P2831" s="141"/>
      <c r="Q2831" s="141"/>
      <c r="R2831" s="137"/>
      <c r="S2831" s="137"/>
      <c r="T2831" s="142"/>
      <c r="U2831" s="135"/>
      <c r="V2831" s="135"/>
      <c r="W2831" s="135"/>
      <c r="X2831" s="135"/>
      <c r="Y2831" s="135"/>
      <c r="Z2831" s="135"/>
      <c r="AA2831" s="135"/>
      <c r="AB2831" s="143"/>
      <c r="AC2831" s="144"/>
      <c r="AD2831" s="145"/>
      <c r="AE2831" s="145"/>
      <c r="AF2831" s="145"/>
      <c r="AG2831" s="145"/>
      <c r="AH2831" s="145"/>
      <c r="AI2831" s="145"/>
      <c r="AJ2831" s="145"/>
      <c r="AK2831" s="145"/>
      <c r="AL2831" s="146">
        <f t="shared" si="76"/>
        <v>0</v>
      </c>
    </row>
    <row r="2832" spans="1:38" ht="15" x14ac:dyDescent="0.25">
      <c r="A2832" s="135"/>
      <c r="B2832" s="135"/>
      <c r="C2832" s="78"/>
      <c r="D2832" s="78"/>
      <c r="E2832" s="136"/>
      <c r="F2832" s="136"/>
      <c r="G2832" s="78"/>
      <c r="H2832" s="78"/>
      <c r="I2832" s="78"/>
      <c r="J2832" s="137"/>
      <c r="K2832" s="137"/>
      <c r="L2832" s="138" t="str">
        <f>IF(K2832="","",INT(YEARFRAC(K2832,#REF!)))</f>
        <v/>
      </c>
      <c r="M2832" s="139" t="str">
        <f t="shared" si="77"/>
        <v/>
      </c>
      <c r="N2832" s="140"/>
      <c r="O2832" s="140"/>
      <c r="P2832" s="141"/>
      <c r="Q2832" s="141"/>
      <c r="R2832" s="137"/>
      <c r="S2832" s="137"/>
      <c r="T2832" s="142"/>
      <c r="U2832" s="135"/>
      <c r="V2832" s="135"/>
      <c r="W2832" s="135"/>
      <c r="X2832" s="135"/>
      <c r="Y2832" s="135"/>
      <c r="Z2832" s="135"/>
      <c r="AA2832" s="135"/>
      <c r="AB2832" s="143"/>
      <c r="AC2832" s="144"/>
      <c r="AD2832" s="145"/>
      <c r="AE2832" s="145"/>
      <c r="AF2832" s="145"/>
      <c r="AG2832" s="145"/>
      <c r="AH2832" s="145"/>
      <c r="AI2832" s="145"/>
      <c r="AJ2832" s="145"/>
      <c r="AK2832" s="145"/>
      <c r="AL2832" s="146">
        <f t="shared" si="76"/>
        <v>0</v>
      </c>
    </row>
    <row r="2833" spans="1:38" ht="15" x14ac:dyDescent="0.25">
      <c r="A2833" s="135"/>
      <c r="B2833" s="135"/>
      <c r="C2833" s="78"/>
      <c r="D2833" s="78"/>
      <c r="E2833" s="136"/>
      <c r="F2833" s="136"/>
      <c r="G2833" s="78"/>
      <c r="H2833" s="78"/>
      <c r="I2833" s="78"/>
      <c r="J2833" s="137"/>
      <c r="K2833" s="137"/>
      <c r="L2833" s="138" t="str">
        <f>IF(K2833="","",INT(YEARFRAC(K2833,#REF!)))</f>
        <v/>
      </c>
      <c r="M2833" s="139" t="str">
        <f t="shared" si="77"/>
        <v/>
      </c>
      <c r="N2833" s="140"/>
      <c r="O2833" s="140"/>
      <c r="P2833" s="141"/>
      <c r="Q2833" s="141"/>
      <c r="R2833" s="137"/>
      <c r="S2833" s="137"/>
      <c r="T2833" s="142"/>
      <c r="U2833" s="135"/>
      <c r="V2833" s="135"/>
      <c r="W2833" s="135"/>
      <c r="X2833" s="135"/>
      <c r="Y2833" s="135"/>
      <c r="Z2833" s="135"/>
      <c r="AA2833" s="135"/>
      <c r="AB2833" s="143"/>
      <c r="AC2833" s="144"/>
      <c r="AD2833" s="145"/>
      <c r="AE2833" s="145"/>
      <c r="AF2833" s="145"/>
      <c r="AG2833" s="145"/>
      <c r="AH2833" s="145"/>
      <c r="AI2833" s="145"/>
      <c r="AJ2833" s="145"/>
      <c r="AK2833" s="145"/>
      <c r="AL2833" s="146">
        <f t="shared" si="76"/>
        <v>0</v>
      </c>
    </row>
    <row r="2834" spans="1:38" ht="15" x14ac:dyDescent="0.25">
      <c r="A2834" s="135"/>
      <c r="B2834" s="135"/>
      <c r="C2834" s="78"/>
      <c r="D2834" s="78"/>
      <c r="E2834" s="136"/>
      <c r="F2834" s="136"/>
      <c r="G2834" s="78"/>
      <c r="H2834" s="78"/>
      <c r="I2834" s="78"/>
      <c r="J2834" s="137"/>
      <c r="K2834" s="137"/>
      <c r="L2834" s="138" t="str">
        <f>IF(K2834="","",INT(YEARFRAC(K2834,#REF!)))</f>
        <v/>
      </c>
      <c r="M2834" s="139" t="str">
        <f t="shared" si="77"/>
        <v/>
      </c>
      <c r="N2834" s="140"/>
      <c r="O2834" s="140"/>
      <c r="P2834" s="141"/>
      <c r="Q2834" s="141"/>
      <c r="R2834" s="137"/>
      <c r="S2834" s="137"/>
      <c r="T2834" s="142"/>
      <c r="U2834" s="135"/>
      <c r="V2834" s="135"/>
      <c r="W2834" s="135"/>
      <c r="X2834" s="135"/>
      <c r="Y2834" s="135"/>
      <c r="Z2834" s="135"/>
      <c r="AA2834" s="135"/>
      <c r="AB2834" s="143"/>
      <c r="AC2834" s="144"/>
      <c r="AD2834" s="145"/>
      <c r="AE2834" s="145"/>
      <c r="AF2834" s="145"/>
      <c r="AG2834" s="145"/>
      <c r="AH2834" s="145"/>
      <c r="AI2834" s="145"/>
      <c r="AJ2834" s="145"/>
      <c r="AK2834" s="145"/>
      <c r="AL2834" s="146">
        <f t="shared" si="76"/>
        <v>0</v>
      </c>
    </row>
    <row r="2835" spans="1:38" ht="15" x14ac:dyDescent="0.25">
      <c r="A2835" s="135"/>
      <c r="B2835" s="135"/>
      <c r="C2835" s="78"/>
      <c r="D2835" s="78"/>
      <c r="E2835" s="136"/>
      <c r="F2835" s="136"/>
      <c r="G2835" s="78"/>
      <c r="H2835" s="78"/>
      <c r="I2835" s="78"/>
      <c r="J2835" s="137"/>
      <c r="K2835" s="137"/>
      <c r="L2835" s="138" t="str">
        <f>IF(K2835="","",INT(YEARFRAC(K2835,#REF!)))</f>
        <v/>
      </c>
      <c r="M2835" s="139" t="str">
        <f t="shared" si="77"/>
        <v/>
      </c>
      <c r="N2835" s="140"/>
      <c r="O2835" s="140"/>
      <c r="P2835" s="141"/>
      <c r="Q2835" s="141"/>
      <c r="R2835" s="137"/>
      <c r="S2835" s="137"/>
      <c r="T2835" s="142"/>
      <c r="U2835" s="135"/>
      <c r="V2835" s="135"/>
      <c r="W2835" s="135"/>
      <c r="X2835" s="135"/>
      <c r="Y2835" s="135"/>
      <c r="Z2835" s="135"/>
      <c r="AA2835" s="135"/>
      <c r="AB2835" s="143"/>
      <c r="AC2835" s="144"/>
      <c r="AD2835" s="145"/>
      <c r="AE2835" s="145"/>
      <c r="AF2835" s="145"/>
      <c r="AG2835" s="145"/>
      <c r="AH2835" s="145"/>
      <c r="AI2835" s="145"/>
      <c r="AJ2835" s="145"/>
      <c r="AK2835" s="145"/>
      <c r="AL2835" s="146">
        <f t="shared" si="76"/>
        <v>0</v>
      </c>
    </row>
    <row r="2836" spans="1:38" ht="15" x14ac:dyDescent="0.25">
      <c r="A2836" s="135"/>
      <c r="B2836" s="135"/>
      <c r="C2836" s="78"/>
      <c r="D2836" s="78"/>
      <c r="E2836" s="136"/>
      <c r="F2836" s="136"/>
      <c r="G2836" s="78"/>
      <c r="H2836" s="78"/>
      <c r="I2836" s="78"/>
      <c r="J2836" s="137"/>
      <c r="K2836" s="137"/>
      <c r="L2836" s="138" t="str">
        <f>IF(K2836="","",INT(YEARFRAC(K2836,#REF!)))</f>
        <v/>
      </c>
      <c r="M2836" s="139" t="str">
        <f t="shared" si="77"/>
        <v/>
      </c>
      <c r="N2836" s="140"/>
      <c r="O2836" s="140"/>
      <c r="P2836" s="141"/>
      <c r="Q2836" s="141"/>
      <c r="R2836" s="137"/>
      <c r="S2836" s="137"/>
      <c r="T2836" s="142"/>
      <c r="U2836" s="135"/>
      <c r="V2836" s="135"/>
      <c r="W2836" s="135"/>
      <c r="X2836" s="135"/>
      <c r="Y2836" s="135"/>
      <c r="Z2836" s="135"/>
      <c r="AA2836" s="135"/>
      <c r="AB2836" s="143"/>
      <c r="AC2836" s="144"/>
      <c r="AD2836" s="145"/>
      <c r="AE2836" s="145"/>
      <c r="AF2836" s="145"/>
      <c r="AG2836" s="145"/>
      <c r="AH2836" s="145"/>
      <c r="AI2836" s="145"/>
      <c r="AJ2836" s="145"/>
      <c r="AK2836" s="145"/>
      <c r="AL2836" s="146">
        <f t="shared" si="76"/>
        <v>0</v>
      </c>
    </row>
    <row r="2837" spans="1:38" ht="15" x14ac:dyDescent="0.25">
      <c r="A2837" s="135"/>
      <c r="B2837" s="135"/>
      <c r="C2837" s="78"/>
      <c r="D2837" s="78"/>
      <c r="E2837" s="136"/>
      <c r="F2837" s="136"/>
      <c r="G2837" s="78"/>
      <c r="H2837" s="78"/>
      <c r="I2837" s="78"/>
      <c r="J2837" s="137"/>
      <c r="K2837" s="137"/>
      <c r="L2837" s="138" t="str">
        <f>IF(K2837="","",INT(YEARFRAC(K2837,#REF!)))</f>
        <v/>
      </c>
      <c r="M2837" s="139" t="str">
        <f t="shared" si="77"/>
        <v/>
      </c>
      <c r="N2837" s="140"/>
      <c r="O2837" s="140"/>
      <c r="P2837" s="141"/>
      <c r="Q2837" s="141"/>
      <c r="R2837" s="137"/>
      <c r="S2837" s="137"/>
      <c r="T2837" s="142"/>
      <c r="U2837" s="135"/>
      <c r="V2837" s="135"/>
      <c r="W2837" s="135"/>
      <c r="X2837" s="135"/>
      <c r="Y2837" s="135"/>
      <c r="Z2837" s="135"/>
      <c r="AA2837" s="135"/>
      <c r="AB2837" s="143"/>
      <c r="AC2837" s="144"/>
      <c r="AD2837" s="145"/>
      <c r="AE2837" s="145"/>
      <c r="AF2837" s="145"/>
      <c r="AG2837" s="145"/>
      <c r="AH2837" s="145"/>
      <c r="AI2837" s="145"/>
      <c r="AJ2837" s="145"/>
      <c r="AK2837" s="145"/>
      <c r="AL2837" s="146">
        <f t="shared" si="76"/>
        <v>0</v>
      </c>
    </row>
    <row r="2838" spans="1:38" ht="15" x14ac:dyDescent="0.25">
      <c r="A2838" s="135"/>
      <c r="B2838" s="135"/>
      <c r="C2838" s="78"/>
      <c r="D2838" s="78"/>
      <c r="E2838" s="136"/>
      <c r="F2838" s="136"/>
      <c r="G2838" s="78"/>
      <c r="H2838" s="78"/>
      <c r="I2838" s="78"/>
      <c r="J2838" s="137"/>
      <c r="K2838" s="137"/>
      <c r="L2838" s="138" t="str">
        <f>IF(K2838="","",INT(YEARFRAC(K2838,#REF!)))</f>
        <v/>
      </c>
      <c r="M2838" s="139" t="str">
        <f t="shared" si="77"/>
        <v/>
      </c>
      <c r="N2838" s="140"/>
      <c r="O2838" s="140"/>
      <c r="P2838" s="141"/>
      <c r="Q2838" s="141"/>
      <c r="R2838" s="137"/>
      <c r="S2838" s="137"/>
      <c r="T2838" s="142"/>
      <c r="U2838" s="135"/>
      <c r="V2838" s="135"/>
      <c r="W2838" s="135"/>
      <c r="X2838" s="135"/>
      <c r="Y2838" s="135"/>
      <c r="Z2838" s="135"/>
      <c r="AA2838" s="135"/>
      <c r="AB2838" s="143"/>
      <c r="AC2838" s="144"/>
      <c r="AD2838" s="145"/>
      <c r="AE2838" s="145"/>
      <c r="AF2838" s="145"/>
      <c r="AG2838" s="145"/>
      <c r="AH2838" s="145"/>
      <c r="AI2838" s="145"/>
      <c r="AJ2838" s="145"/>
      <c r="AK2838" s="145"/>
      <c r="AL2838" s="146">
        <f t="shared" si="76"/>
        <v>0</v>
      </c>
    </row>
    <row r="2839" spans="1:38" ht="15" x14ac:dyDescent="0.25">
      <c r="A2839" s="135"/>
      <c r="B2839" s="135"/>
      <c r="C2839" s="78"/>
      <c r="D2839" s="78"/>
      <c r="E2839" s="136"/>
      <c r="F2839" s="136"/>
      <c r="G2839" s="78"/>
      <c r="H2839" s="78"/>
      <c r="I2839" s="78"/>
      <c r="J2839" s="137"/>
      <c r="K2839" s="137"/>
      <c r="L2839" s="138" t="str">
        <f>IF(K2839="","",INT(YEARFRAC(K2839,#REF!)))</f>
        <v/>
      </c>
      <c r="M2839" s="139" t="str">
        <f t="shared" si="77"/>
        <v/>
      </c>
      <c r="N2839" s="140"/>
      <c r="O2839" s="140"/>
      <c r="P2839" s="141"/>
      <c r="Q2839" s="141"/>
      <c r="R2839" s="137"/>
      <c r="S2839" s="137"/>
      <c r="T2839" s="142"/>
      <c r="U2839" s="135"/>
      <c r="V2839" s="135"/>
      <c r="W2839" s="135"/>
      <c r="X2839" s="135"/>
      <c r="Y2839" s="135"/>
      <c r="Z2839" s="135"/>
      <c r="AA2839" s="135"/>
      <c r="AB2839" s="143"/>
      <c r="AC2839" s="144"/>
      <c r="AD2839" s="145"/>
      <c r="AE2839" s="145"/>
      <c r="AF2839" s="145"/>
      <c r="AG2839" s="145"/>
      <c r="AH2839" s="145"/>
      <c r="AI2839" s="145"/>
      <c r="AJ2839" s="145"/>
      <c r="AK2839" s="145"/>
      <c r="AL2839" s="146">
        <f t="shared" si="76"/>
        <v>0</v>
      </c>
    </row>
    <row r="2840" spans="1:38" ht="15" x14ac:dyDescent="0.25">
      <c r="A2840" s="135"/>
      <c r="B2840" s="135"/>
      <c r="C2840" s="78"/>
      <c r="D2840" s="78"/>
      <c r="E2840" s="136"/>
      <c r="F2840" s="136"/>
      <c r="G2840" s="78"/>
      <c r="H2840" s="78"/>
      <c r="I2840" s="78"/>
      <c r="J2840" s="137"/>
      <c r="K2840" s="137"/>
      <c r="L2840" s="138" t="str">
        <f>IF(K2840="","",INT(YEARFRAC(K2840,#REF!)))</f>
        <v/>
      </c>
      <c r="M2840" s="139" t="str">
        <f t="shared" si="77"/>
        <v/>
      </c>
      <c r="N2840" s="140"/>
      <c r="O2840" s="140"/>
      <c r="P2840" s="141"/>
      <c r="Q2840" s="141"/>
      <c r="R2840" s="137"/>
      <c r="S2840" s="137"/>
      <c r="T2840" s="142"/>
      <c r="U2840" s="135"/>
      <c r="V2840" s="135"/>
      <c r="W2840" s="135"/>
      <c r="X2840" s="135"/>
      <c r="Y2840" s="135"/>
      <c r="Z2840" s="135"/>
      <c r="AA2840" s="135"/>
      <c r="AB2840" s="143"/>
      <c r="AC2840" s="144"/>
      <c r="AD2840" s="145"/>
      <c r="AE2840" s="145"/>
      <c r="AF2840" s="145"/>
      <c r="AG2840" s="145"/>
      <c r="AH2840" s="145"/>
      <c r="AI2840" s="145"/>
      <c r="AJ2840" s="145"/>
      <c r="AK2840" s="145"/>
      <c r="AL2840" s="146">
        <f t="shared" si="76"/>
        <v>0</v>
      </c>
    </row>
    <row r="2841" spans="1:38" ht="15" x14ac:dyDescent="0.25">
      <c r="A2841" s="135"/>
      <c r="B2841" s="135"/>
      <c r="C2841" s="78"/>
      <c r="D2841" s="78"/>
      <c r="E2841" s="136"/>
      <c r="F2841" s="136"/>
      <c r="G2841" s="78"/>
      <c r="H2841" s="78"/>
      <c r="I2841" s="78"/>
      <c r="J2841" s="137"/>
      <c r="K2841" s="137"/>
      <c r="L2841" s="138" t="str">
        <f>IF(K2841="","",INT(YEARFRAC(K2841,#REF!)))</f>
        <v/>
      </c>
      <c r="M2841" s="139" t="str">
        <f t="shared" si="77"/>
        <v/>
      </c>
      <c r="N2841" s="140"/>
      <c r="O2841" s="140"/>
      <c r="P2841" s="141"/>
      <c r="Q2841" s="141"/>
      <c r="R2841" s="137"/>
      <c r="S2841" s="137"/>
      <c r="T2841" s="142"/>
      <c r="U2841" s="135"/>
      <c r="V2841" s="135"/>
      <c r="W2841" s="135"/>
      <c r="X2841" s="135"/>
      <c r="Y2841" s="135"/>
      <c r="Z2841" s="135"/>
      <c r="AA2841" s="135"/>
      <c r="AB2841" s="143"/>
      <c r="AC2841" s="144"/>
      <c r="AD2841" s="145"/>
      <c r="AE2841" s="145"/>
      <c r="AF2841" s="145"/>
      <c r="AG2841" s="145"/>
      <c r="AH2841" s="145"/>
      <c r="AI2841" s="145"/>
      <c r="AJ2841" s="145"/>
      <c r="AK2841" s="145"/>
      <c r="AL2841" s="146">
        <f t="shared" si="76"/>
        <v>0</v>
      </c>
    </row>
    <row r="2842" spans="1:38" ht="15" x14ac:dyDescent="0.25">
      <c r="A2842" s="135"/>
      <c r="B2842" s="135"/>
      <c r="C2842" s="78"/>
      <c r="D2842" s="78"/>
      <c r="E2842" s="136"/>
      <c r="F2842" s="136"/>
      <c r="G2842" s="78"/>
      <c r="H2842" s="78"/>
      <c r="I2842" s="78"/>
      <c r="J2842" s="137"/>
      <c r="K2842" s="137"/>
      <c r="L2842" s="138" t="str">
        <f>IF(K2842="","",INT(YEARFRAC(K2842,#REF!)))</f>
        <v/>
      </c>
      <c r="M2842" s="139" t="str">
        <f t="shared" si="77"/>
        <v/>
      </c>
      <c r="N2842" s="140"/>
      <c r="O2842" s="140"/>
      <c r="P2842" s="141"/>
      <c r="Q2842" s="141"/>
      <c r="R2842" s="137"/>
      <c r="S2842" s="137"/>
      <c r="T2842" s="142"/>
      <c r="U2842" s="135"/>
      <c r="V2842" s="135"/>
      <c r="W2842" s="135"/>
      <c r="X2842" s="135"/>
      <c r="Y2842" s="135"/>
      <c r="Z2842" s="135"/>
      <c r="AA2842" s="135"/>
      <c r="AB2842" s="143"/>
      <c r="AC2842" s="144"/>
      <c r="AD2842" s="145"/>
      <c r="AE2842" s="145"/>
      <c r="AF2842" s="145"/>
      <c r="AG2842" s="145"/>
      <c r="AH2842" s="145"/>
      <c r="AI2842" s="145"/>
      <c r="AJ2842" s="145"/>
      <c r="AK2842" s="145"/>
      <c r="AL2842" s="146">
        <f t="shared" si="76"/>
        <v>0</v>
      </c>
    </row>
    <row r="2843" spans="1:38" ht="15" x14ac:dyDescent="0.25">
      <c r="A2843" s="135"/>
      <c r="B2843" s="135"/>
      <c r="C2843" s="78"/>
      <c r="D2843" s="78"/>
      <c r="E2843" s="136"/>
      <c r="F2843" s="136"/>
      <c r="G2843" s="78"/>
      <c r="H2843" s="78"/>
      <c r="I2843" s="78"/>
      <c r="J2843" s="137"/>
      <c r="K2843" s="137"/>
      <c r="L2843" s="138" t="str">
        <f>IF(K2843="","",INT(YEARFRAC(K2843,#REF!)))</f>
        <v/>
      </c>
      <c r="M2843" s="139" t="str">
        <f t="shared" si="77"/>
        <v/>
      </c>
      <c r="N2843" s="140"/>
      <c r="O2843" s="140"/>
      <c r="P2843" s="141"/>
      <c r="Q2843" s="141"/>
      <c r="R2843" s="137"/>
      <c r="S2843" s="137"/>
      <c r="T2843" s="142"/>
      <c r="U2843" s="135"/>
      <c r="V2843" s="135"/>
      <c r="W2843" s="135"/>
      <c r="X2843" s="135"/>
      <c r="Y2843" s="135"/>
      <c r="Z2843" s="135"/>
      <c r="AA2843" s="135"/>
      <c r="AB2843" s="143"/>
      <c r="AC2843" s="144"/>
      <c r="AD2843" s="145"/>
      <c r="AE2843" s="145"/>
      <c r="AF2843" s="145"/>
      <c r="AG2843" s="145"/>
      <c r="AH2843" s="145"/>
      <c r="AI2843" s="145"/>
      <c r="AJ2843" s="145"/>
      <c r="AK2843" s="145"/>
      <c r="AL2843" s="146">
        <f t="shared" si="76"/>
        <v>0</v>
      </c>
    </row>
    <row r="2844" spans="1:38" ht="15" x14ac:dyDescent="0.25">
      <c r="A2844" s="135"/>
      <c r="B2844" s="135"/>
      <c r="C2844" s="78"/>
      <c r="D2844" s="78"/>
      <c r="E2844" s="136"/>
      <c r="F2844" s="136"/>
      <c r="G2844" s="78"/>
      <c r="H2844" s="78"/>
      <c r="I2844" s="78"/>
      <c r="J2844" s="137"/>
      <c r="K2844" s="137"/>
      <c r="L2844" s="138" t="str">
        <f>IF(K2844="","",INT(YEARFRAC(K2844,#REF!)))</f>
        <v/>
      </c>
      <c r="M2844" s="139" t="str">
        <f t="shared" si="77"/>
        <v/>
      </c>
      <c r="N2844" s="140"/>
      <c r="O2844" s="140"/>
      <c r="P2844" s="141"/>
      <c r="Q2844" s="141"/>
      <c r="R2844" s="137"/>
      <c r="S2844" s="137"/>
      <c r="T2844" s="142"/>
      <c r="U2844" s="135"/>
      <c r="V2844" s="135"/>
      <c r="W2844" s="135"/>
      <c r="X2844" s="135"/>
      <c r="Y2844" s="135"/>
      <c r="Z2844" s="135"/>
      <c r="AA2844" s="135"/>
      <c r="AB2844" s="143"/>
      <c r="AC2844" s="144"/>
      <c r="AD2844" s="145"/>
      <c r="AE2844" s="145"/>
      <c r="AF2844" s="145"/>
      <c r="AG2844" s="145"/>
      <c r="AH2844" s="145"/>
      <c r="AI2844" s="145"/>
      <c r="AJ2844" s="145"/>
      <c r="AK2844" s="145"/>
      <c r="AL2844" s="146">
        <f t="shared" si="76"/>
        <v>0</v>
      </c>
    </row>
    <row r="2845" spans="1:38" ht="15" x14ac:dyDescent="0.25">
      <c r="A2845" s="135"/>
      <c r="B2845" s="135"/>
      <c r="C2845" s="78"/>
      <c r="D2845" s="78"/>
      <c r="E2845" s="136"/>
      <c r="F2845" s="136"/>
      <c r="G2845" s="78"/>
      <c r="H2845" s="78"/>
      <c r="I2845" s="78"/>
      <c r="J2845" s="137"/>
      <c r="K2845" s="137"/>
      <c r="L2845" s="138" t="str">
        <f>IF(K2845="","",INT(YEARFRAC(K2845,#REF!)))</f>
        <v/>
      </c>
      <c r="M2845" s="139" t="str">
        <f t="shared" si="77"/>
        <v/>
      </c>
      <c r="N2845" s="140"/>
      <c r="O2845" s="140"/>
      <c r="P2845" s="141"/>
      <c r="Q2845" s="141"/>
      <c r="R2845" s="137"/>
      <c r="S2845" s="137"/>
      <c r="T2845" s="142"/>
      <c r="U2845" s="135"/>
      <c r="V2845" s="135"/>
      <c r="W2845" s="135"/>
      <c r="X2845" s="135"/>
      <c r="Y2845" s="135"/>
      <c r="Z2845" s="135"/>
      <c r="AA2845" s="135"/>
      <c r="AB2845" s="143"/>
      <c r="AC2845" s="144"/>
      <c r="AD2845" s="145"/>
      <c r="AE2845" s="145"/>
      <c r="AF2845" s="145"/>
      <c r="AG2845" s="145"/>
      <c r="AH2845" s="145"/>
      <c r="AI2845" s="145"/>
      <c r="AJ2845" s="145"/>
      <c r="AK2845" s="145"/>
      <c r="AL2845" s="146">
        <f t="shared" si="76"/>
        <v>0</v>
      </c>
    </row>
    <row r="2846" spans="1:38" ht="15" x14ac:dyDescent="0.25">
      <c r="A2846" s="135"/>
      <c r="B2846" s="135"/>
      <c r="C2846" s="78"/>
      <c r="D2846" s="78"/>
      <c r="E2846" s="136"/>
      <c r="F2846" s="136"/>
      <c r="G2846" s="78"/>
      <c r="H2846" s="78"/>
      <c r="I2846" s="78"/>
      <c r="J2846" s="137"/>
      <c r="K2846" s="137"/>
      <c r="L2846" s="138" t="str">
        <f>IF(K2846="","",INT(YEARFRAC(K2846,#REF!)))</f>
        <v/>
      </c>
      <c r="M2846" s="139" t="str">
        <f t="shared" si="77"/>
        <v/>
      </c>
      <c r="N2846" s="140"/>
      <c r="O2846" s="140"/>
      <c r="P2846" s="141"/>
      <c r="Q2846" s="141"/>
      <c r="R2846" s="137"/>
      <c r="S2846" s="137"/>
      <c r="T2846" s="142"/>
      <c r="U2846" s="135"/>
      <c r="V2846" s="135"/>
      <c r="W2846" s="135"/>
      <c r="X2846" s="135"/>
      <c r="Y2846" s="135"/>
      <c r="Z2846" s="135"/>
      <c r="AA2846" s="135"/>
      <c r="AB2846" s="143"/>
      <c r="AC2846" s="144"/>
      <c r="AD2846" s="145"/>
      <c r="AE2846" s="145"/>
      <c r="AF2846" s="145"/>
      <c r="AG2846" s="145"/>
      <c r="AH2846" s="145"/>
      <c r="AI2846" s="145"/>
      <c r="AJ2846" s="145"/>
      <c r="AK2846" s="145"/>
      <c r="AL2846" s="146">
        <f t="shared" si="76"/>
        <v>0</v>
      </c>
    </row>
    <row r="2847" spans="1:38" ht="15" x14ac:dyDescent="0.25">
      <c r="A2847" s="135"/>
      <c r="B2847" s="135"/>
      <c r="C2847" s="78"/>
      <c r="D2847" s="78"/>
      <c r="E2847" s="136"/>
      <c r="F2847" s="136"/>
      <c r="G2847" s="78"/>
      <c r="H2847" s="78"/>
      <c r="I2847" s="78"/>
      <c r="J2847" s="137"/>
      <c r="K2847" s="137"/>
      <c r="L2847" s="138" t="str">
        <f>IF(K2847="","",INT(YEARFRAC(K2847,#REF!)))</f>
        <v/>
      </c>
      <c r="M2847" s="139" t="str">
        <f t="shared" si="77"/>
        <v/>
      </c>
      <c r="N2847" s="140"/>
      <c r="O2847" s="140"/>
      <c r="P2847" s="141"/>
      <c r="Q2847" s="141"/>
      <c r="R2847" s="137"/>
      <c r="S2847" s="137"/>
      <c r="T2847" s="142"/>
      <c r="U2847" s="135"/>
      <c r="V2847" s="135"/>
      <c r="W2847" s="135"/>
      <c r="X2847" s="135"/>
      <c r="Y2847" s="135"/>
      <c r="Z2847" s="135"/>
      <c r="AA2847" s="135"/>
      <c r="AB2847" s="143"/>
      <c r="AC2847" s="144"/>
      <c r="AD2847" s="145"/>
      <c r="AE2847" s="145"/>
      <c r="AF2847" s="145"/>
      <c r="AG2847" s="145"/>
      <c r="AH2847" s="145"/>
      <c r="AI2847" s="145"/>
      <c r="AJ2847" s="145"/>
      <c r="AK2847" s="145"/>
      <c r="AL2847" s="146">
        <f t="shared" si="76"/>
        <v>0</v>
      </c>
    </row>
    <row r="2848" spans="1:38" ht="15" x14ac:dyDescent="0.25">
      <c r="A2848" s="135"/>
      <c r="B2848" s="135"/>
      <c r="C2848" s="78"/>
      <c r="D2848" s="78"/>
      <c r="E2848" s="136"/>
      <c r="F2848" s="136"/>
      <c r="G2848" s="78"/>
      <c r="H2848" s="78"/>
      <c r="I2848" s="78"/>
      <c r="J2848" s="137"/>
      <c r="K2848" s="137"/>
      <c r="L2848" s="138" t="str">
        <f>IF(K2848="","",INT(YEARFRAC(K2848,#REF!)))</f>
        <v/>
      </c>
      <c r="M2848" s="139" t="str">
        <f t="shared" si="77"/>
        <v/>
      </c>
      <c r="N2848" s="140"/>
      <c r="O2848" s="140"/>
      <c r="P2848" s="141"/>
      <c r="Q2848" s="141"/>
      <c r="R2848" s="137"/>
      <c r="S2848" s="137"/>
      <c r="T2848" s="142"/>
      <c r="U2848" s="135"/>
      <c r="V2848" s="135"/>
      <c r="W2848" s="135"/>
      <c r="X2848" s="135"/>
      <c r="Y2848" s="135"/>
      <c r="Z2848" s="135"/>
      <c r="AA2848" s="135"/>
      <c r="AB2848" s="143"/>
      <c r="AC2848" s="144"/>
      <c r="AD2848" s="145"/>
      <c r="AE2848" s="145"/>
      <c r="AF2848" s="145"/>
      <c r="AG2848" s="145"/>
      <c r="AH2848" s="145"/>
      <c r="AI2848" s="145"/>
      <c r="AJ2848" s="145"/>
      <c r="AK2848" s="145"/>
      <c r="AL2848" s="146">
        <f t="shared" si="76"/>
        <v>0</v>
      </c>
    </row>
    <row r="2849" spans="1:38" ht="15" x14ac:dyDescent="0.25">
      <c r="A2849" s="135"/>
      <c r="B2849" s="135"/>
      <c r="C2849" s="78"/>
      <c r="D2849" s="78"/>
      <c r="E2849" s="136"/>
      <c r="F2849" s="136"/>
      <c r="G2849" s="78"/>
      <c r="H2849" s="78"/>
      <c r="I2849" s="78"/>
      <c r="J2849" s="137"/>
      <c r="K2849" s="137"/>
      <c r="L2849" s="138" t="str">
        <f>IF(K2849="","",INT(YEARFRAC(K2849,#REF!)))</f>
        <v/>
      </c>
      <c r="M2849" s="139" t="str">
        <f t="shared" si="77"/>
        <v/>
      </c>
      <c r="N2849" s="140"/>
      <c r="O2849" s="140"/>
      <c r="P2849" s="141"/>
      <c r="Q2849" s="141"/>
      <c r="R2849" s="137"/>
      <c r="S2849" s="137"/>
      <c r="T2849" s="142"/>
      <c r="U2849" s="135"/>
      <c r="V2849" s="135"/>
      <c r="W2849" s="135"/>
      <c r="X2849" s="135"/>
      <c r="Y2849" s="135"/>
      <c r="Z2849" s="135"/>
      <c r="AA2849" s="135"/>
      <c r="AB2849" s="143"/>
      <c r="AC2849" s="144"/>
      <c r="AD2849" s="145"/>
      <c r="AE2849" s="145"/>
      <c r="AF2849" s="145"/>
      <c r="AG2849" s="145"/>
      <c r="AH2849" s="145"/>
      <c r="AI2849" s="145"/>
      <c r="AJ2849" s="145"/>
      <c r="AK2849" s="145"/>
      <c r="AL2849" s="146">
        <f t="shared" si="76"/>
        <v>0</v>
      </c>
    </row>
    <row r="2850" spans="1:38" ht="15" x14ac:dyDescent="0.25">
      <c r="A2850" s="135"/>
      <c r="B2850" s="135"/>
      <c r="C2850" s="78"/>
      <c r="D2850" s="78"/>
      <c r="E2850" s="136"/>
      <c r="F2850" s="136"/>
      <c r="G2850" s="78"/>
      <c r="H2850" s="78"/>
      <c r="I2850" s="78"/>
      <c r="J2850" s="137"/>
      <c r="K2850" s="137"/>
      <c r="L2850" s="138" t="str">
        <f>IF(K2850="","",INT(YEARFRAC(K2850,#REF!)))</f>
        <v/>
      </c>
      <c r="M2850" s="139" t="str">
        <f t="shared" si="77"/>
        <v/>
      </c>
      <c r="N2850" s="140"/>
      <c r="O2850" s="140"/>
      <c r="P2850" s="141"/>
      <c r="Q2850" s="141"/>
      <c r="R2850" s="137"/>
      <c r="S2850" s="137"/>
      <c r="T2850" s="142"/>
      <c r="U2850" s="135"/>
      <c r="V2850" s="135"/>
      <c r="W2850" s="135"/>
      <c r="X2850" s="135"/>
      <c r="Y2850" s="135"/>
      <c r="Z2850" s="135"/>
      <c r="AA2850" s="135"/>
      <c r="AB2850" s="143"/>
      <c r="AC2850" s="144"/>
      <c r="AD2850" s="145"/>
      <c r="AE2850" s="145"/>
      <c r="AF2850" s="145"/>
      <c r="AG2850" s="145"/>
      <c r="AH2850" s="145"/>
      <c r="AI2850" s="145"/>
      <c r="AJ2850" s="145"/>
      <c r="AK2850" s="145"/>
      <c r="AL2850" s="146">
        <f t="shared" si="76"/>
        <v>0</v>
      </c>
    </row>
    <row r="2851" spans="1:38" ht="15" x14ac:dyDescent="0.25">
      <c r="A2851" s="135"/>
      <c r="B2851" s="135"/>
      <c r="C2851" s="78"/>
      <c r="D2851" s="78"/>
      <c r="E2851" s="136"/>
      <c r="F2851" s="136"/>
      <c r="G2851" s="78"/>
      <c r="H2851" s="78"/>
      <c r="I2851" s="78"/>
      <c r="J2851" s="137"/>
      <c r="K2851" s="137"/>
      <c r="L2851" s="138" t="str">
        <f>IF(K2851="","",INT(YEARFRAC(K2851,#REF!)))</f>
        <v/>
      </c>
      <c r="M2851" s="139" t="str">
        <f t="shared" si="77"/>
        <v/>
      </c>
      <c r="N2851" s="140"/>
      <c r="O2851" s="140"/>
      <c r="P2851" s="141"/>
      <c r="Q2851" s="141"/>
      <c r="R2851" s="137"/>
      <c r="S2851" s="137"/>
      <c r="T2851" s="142"/>
      <c r="U2851" s="135"/>
      <c r="V2851" s="135"/>
      <c r="W2851" s="135"/>
      <c r="X2851" s="135"/>
      <c r="Y2851" s="135"/>
      <c r="Z2851" s="135"/>
      <c r="AA2851" s="135"/>
      <c r="AB2851" s="143"/>
      <c r="AC2851" s="144"/>
      <c r="AD2851" s="145"/>
      <c r="AE2851" s="145"/>
      <c r="AF2851" s="145"/>
      <c r="AG2851" s="145"/>
      <c r="AH2851" s="145"/>
      <c r="AI2851" s="145"/>
      <c r="AJ2851" s="145"/>
      <c r="AK2851" s="145"/>
      <c r="AL2851" s="146">
        <f t="shared" si="76"/>
        <v>0</v>
      </c>
    </row>
    <row r="2852" spans="1:38" ht="15" x14ac:dyDescent="0.25">
      <c r="A2852" s="135"/>
      <c r="B2852" s="135"/>
      <c r="C2852" s="78"/>
      <c r="D2852" s="78"/>
      <c r="E2852" s="136"/>
      <c r="F2852" s="136"/>
      <c r="G2852" s="78"/>
      <c r="H2852" s="78"/>
      <c r="I2852" s="78"/>
      <c r="J2852" s="137"/>
      <c r="K2852" s="137"/>
      <c r="L2852" s="138" t="str">
        <f>IF(K2852="","",INT(YEARFRAC(K2852,#REF!)))</f>
        <v/>
      </c>
      <c r="M2852" s="139" t="str">
        <f t="shared" si="77"/>
        <v/>
      </c>
      <c r="N2852" s="140"/>
      <c r="O2852" s="140"/>
      <c r="P2852" s="141"/>
      <c r="Q2852" s="141"/>
      <c r="R2852" s="137"/>
      <c r="S2852" s="137"/>
      <c r="T2852" s="142"/>
      <c r="U2852" s="135"/>
      <c r="V2852" s="135"/>
      <c r="W2852" s="135"/>
      <c r="X2852" s="135"/>
      <c r="Y2852" s="135"/>
      <c r="Z2852" s="135"/>
      <c r="AA2852" s="135"/>
      <c r="AB2852" s="143"/>
      <c r="AC2852" s="144"/>
      <c r="AD2852" s="145"/>
      <c r="AE2852" s="145"/>
      <c r="AF2852" s="145"/>
      <c r="AG2852" s="145"/>
      <c r="AH2852" s="145"/>
      <c r="AI2852" s="145"/>
      <c r="AJ2852" s="145"/>
      <c r="AK2852" s="145"/>
      <c r="AL2852" s="146">
        <f t="shared" si="76"/>
        <v>0</v>
      </c>
    </row>
    <row r="2853" spans="1:38" ht="15" x14ac:dyDescent="0.25">
      <c r="A2853" s="135"/>
      <c r="B2853" s="135"/>
      <c r="C2853" s="78"/>
      <c r="D2853" s="78"/>
      <c r="E2853" s="136"/>
      <c r="F2853" s="136"/>
      <c r="G2853" s="78"/>
      <c r="H2853" s="78"/>
      <c r="I2853" s="78"/>
      <c r="J2853" s="137"/>
      <c r="K2853" s="137"/>
      <c r="L2853" s="138" t="str">
        <f>IF(K2853="","",INT(YEARFRAC(K2853,#REF!)))</f>
        <v/>
      </c>
      <c r="M2853" s="139" t="str">
        <f t="shared" si="77"/>
        <v/>
      </c>
      <c r="N2853" s="140"/>
      <c r="O2853" s="140"/>
      <c r="P2853" s="141"/>
      <c r="Q2853" s="141"/>
      <c r="R2853" s="137"/>
      <c r="S2853" s="137"/>
      <c r="T2853" s="142"/>
      <c r="U2853" s="135"/>
      <c r="V2853" s="135"/>
      <c r="W2853" s="135"/>
      <c r="X2853" s="135"/>
      <c r="Y2853" s="135"/>
      <c r="Z2853" s="135"/>
      <c r="AA2853" s="135"/>
      <c r="AB2853" s="143"/>
      <c r="AC2853" s="144"/>
      <c r="AD2853" s="145"/>
      <c r="AE2853" s="145"/>
      <c r="AF2853" s="145"/>
      <c r="AG2853" s="145"/>
      <c r="AH2853" s="145"/>
      <c r="AI2853" s="145"/>
      <c r="AJ2853" s="145"/>
      <c r="AK2853" s="145"/>
      <c r="AL2853" s="146">
        <f t="shared" si="76"/>
        <v>0</v>
      </c>
    </row>
    <row r="2854" spans="1:38" ht="15" x14ac:dyDescent="0.25">
      <c r="A2854" s="135"/>
      <c r="B2854" s="135"/>
      <c r="C2854" s="78"/>
      <c r="D2854" s="78"/>
      <c r="E2854" s="136"/>
      <c r="F2854" s="136"/>
      <c r="G2854" s="78"/>
      <c r="H2854" s="78"/>
      <c r="I2854" s="78"/>
      <c r="J2854" s="137"/>
      <c r="K2854" s="137"/>
      <c r="L2854" s="138" t="str">
        <f>IF(K2854="","",INT(YEARFRAC(K2854,#REF!)))</f>
        <v/>
      </c>
      <c r="M2854" s="139" t="str">
        <f t="shared" si="77"/>
        <v/>
      </c>
      <c r="N2854" s="140"/>
      <c r="O2854" s="140"/>
      <c r="P2854" s="141"/>
      <c r="Q2854" s="141"/>
      <c r="R2854" s="137"/>
      <c r="S2854" s="137"/>
      <c r="T2854" s="142"/>
      <c r="U2854" s="135"/>
      <c r="V2854" s="135"/>
      <c r="W2854" s="135"/>
      <c r="X2854" s="135"/>
      <c r="Y2854" s="135"/>
      <c r="Z2854" s="135"/>
      <c r="AA2854" s="135"/>
      <c r="AB2854" s="143"/>
      <c r="AC2854" s="144"/>
      <c r="AD2854" s="145"/>
      <c r="AE2854" s="145"/>
      <c r="AF2854" s="145"/>
      <c r="AG2854" s="145"/>
      <c r="AH2854" s="145"/>
      <c r="AI2854" s="145"/>
      <c r="AJ2854" s="145"/>
      <c r="AK2854" s="145"/>
      <c r="AL2854" s="146">
        <f t="shared" si="76"/>
        <v>0</v>
      </c>
    </row>
    <row r="2855" spans="1:38" ht="15" x14ac:dyDescent="0.25">
      <c r="A2855" s="135"/>
      <c r="B2855" s="135"/>
      <c r="C2855" s="78"/>
      <c r="D2855" s="78"/>
      <c r="E2855" s="136"/>
      <c r="F2855" s="136"/>
      <c r="G2855" s="78"/>
      <c r="H2855" s="78"/>
      <c r="I2855" s="78"/>
      <c r="J2855" s="137"/>
      <c r="K2855" s="137"/>
      <c r="L2855" s="138" t="str">
        <f>IF(K2855="","",INT(YEARFRAC(K2855,#REF!)))</f>
        <v/>
      </c>
      <c r="M2855" s="139" t="str">
        <f t="shared" si="77"/>
        <v/>
      </c>
      <c r="N2855" s="140"/>
      <c r="O2855" s="140"/>
      <c r="P2855" s="141"/>
      <c r="Q2855" s="141"/>
      <c r="R2855" s="137"/>
      <c r="S2855" s="137"/>
      <c r="T2855" s="142"/>
      <c r="U2855" s="135"/>
      <c r="V2855" s="135"/>
      <c r="W2855" s="135"/>
      <c r="X2855" s="135"/>
      <c r="Y2855" s="135"/>
      <c r="Z2855" s="135"/>
      <c r="AA2855" s="135"/>
      <c r="AB2855" s="143"/>
      <c r="AC2855" s="144"/>
      <c r="AD2855" s="145"/>
      <c r="AE2855" s="145"/>
      <c r="AF2855" s="145"/>
      <c r="AG2855" s="145"/>
      <c r="AH2855" s="145"/>
      <c r="AI2855" s="145"/>
      <c r="AJ2855" s="145"/>
      <c r="AK2855" s="145"/>
      <c r="AL2855" s="146">
        <f t="shared" si="76"/>
        <v>0</v>
      </c>
    </row>
    <row r="2856" spans="1:38" ht="15" x14ac:dyDescent="0.25">
      <c r="A2856" s="135"/>
      <c r="B2856" s="135"/>
      <c r="C2856" s="78"/>
      <c r="D2856" s="78"/>
      <c r="E2856" s="136"/>
      <c r="F2856" s="136"/>
      <c r="G2856" s="78"/>
      <c r="H2856" s="78"/>
      <c r="I2856" s="78"/>
      <c r="J2856" s="137"/>
      <c r="K2856" s="137"/>
      <c r="L2856" s="138" t="str">
        <f>IF(K2856="","",INT(YEARFRAC(K2856,#REF!)))</f>
        <v/>
      </c>
      <c r="M2856" s="139" t="str">
        <f t="shared" si="77"/>
        <v/>
      </c>
      <c r="N2856" s="140"/>
      <c r="O2856" s="140"/>
      <c r="P2856" s="141"/>
      <c r="Q2856" s="141"/>
      <c r="R2856" s="137"/>
      <c r="S2856" s="137"/>
      <c r="T2856" s="142"/>
      <c r="U2856" s="135"/>
      <c r="V2856" s="135"/>
      <c r="W2856" s="135"/>
      <c r="X2856" s="135"/>
      <c r="Y2856" s="135"/>
      <c r="Z2856" s="135"/>
      <c r="AA2856" s="135"/>
      <c r="AB2856" s="143"/>
      <c r="AC2856" s="144"/>
      <c r="AD2856" s="145"/>
      <c r="AE2856" s="145"/>
      <c r="AF2856" s="145"/>
      <c r="AG2856" s="145"/>
      <c r="AH2856" s="145"/>
      <c r="AI2856" s="145"/>
      <c r="AJ2856" s="145"/>
      <c r="AK2856" s="145"/>
      <c r="AL2856" s="146">
        <f t="shared" si="76"/>
        <v>0</v>
      </c>
    </row>
    <row r="2857" spans="1:38" ht="15" x14ac:dyDescent="0.25">
      <c r="A2857" s="135"/>
      <c r="B2857" s="135"/>
      <c r="C2857" s="78"/>
      <c r="D2857" s="78"/>
      <c r="E2857" s="136"/>
      <c r="F2857" s="136"/>
      <c r="G2857" s="78"/>
      <c r="H2857" s="78"/>
      <c r="I2857" s="78"/>
      <c r="J2857" s="137"/>
      <c r="K2857" s="137"/>
      <c r="L2857" s="138" t="str">
        <f>IF(K2857="","",INT(YEARFRAC(K2857,#REF!)))</f>
        <v/>
      </c>
      <c r="M2857" s="139" t="str">
        <f t="shared" si="77"/>
        <v/>
      </c>
      <c r="N2857" s="140"/>
      <c r="O2857" s="140"/>
      <c r="P2857" s="141"/>
      <c r="Q2857" s="141"/>
      <c r="R2857" s="137"/>
      <c r="S2857" s="137"/>
      <c r="T2857" s="142"/>
      <c r="U2857" s="135"/>
      <c r="V2857" s="135"/>
      <c r="W2857" s="135"/>
      <c r="X2857" s="135"/>
      <c r="Y2857" s="135"/>
      <c r="Z2857" s="135"/>
      <c r="AA2857" s="135"/>
      <c r="AB2857" s="143"/>
      <c r="AC2857" s="144"/>
      <c r="AD2857" s="145"/>
      <c r="AE2857" s="145"/>
      <c r="AF2857" s="145"/>
      <c r="AG2857" s="145"/>
      <c r="AH2857" s="145"/>
      <c r="AI2857" s="145"/>
      <c r="AJ2857" s="145"/>
      <c r="AK2857" s="145"/>
      <c r="AL2857" s="146">
        <f t="shared" si="76"/>
        <v>0</v>
      </c>
    </row>
    <row r="2858" spans="1:38" ht="15" x14ac:dyDescent="0.25">
      <c r="A2858" s="135"/>
      <c r="B2858" s="135"/>
      <c r="C2858" s="78"/>
      <c r="D2858" s="78"/>
      <c r="E2858" s="136"/>
      <c r="F2858" s="136"/>
      <c r="G2858" s="78"/>
      <c r="H2858" s="78"/>
      <c r="I2858" s="78"/>
      <c r="J2858" s="137"/>
      <c r="K2858" s="137"/>
      <c r="L2858" s="138" t="str">
        <f>IF(K2858="","",INT(YEARFRAC(K2858,#REF!)))</f>
        <v/>
      </c>
      <c r="M2858" s="139" t="str">
        <f t="shared" si="77"/>
        <v/>
      </c>
      <c r="N2858" s="140"/>
      <c r="O2858" s="140"/>
      <c r="P2858" s="141"/>
      <c r="Q2858" s="141"/>
      <c r="R2858" s="137"/>
      <c r="S2858" s="137"/>
      <c r="T2858" s="142"/>
      <c r="U2858" s="135"/>
      <c r="V2858" s="135"/>
      <c r="W2858" s="135"/>
      <c r="X2858" s="135"/>
      <c r="Y2858" s="135"/>
      <c r="Z2858" s="135"/>
      <c r="AA2858" s="135"/>
      <c r="AB2858" s="143"/>
      <c r="AC2858" s="144"/>
      <c r="AD2858" s="145"/>
      <c r="AE2858" s="145"/>
      <c r="AF2858" s="145"/>
      <c r="AG2858" s="145"/>
      <c r="AH2858" s="145"/>
      <c r="AI2858" s="145"/>
      <c r="AJ2858" s="145"/>
      <c r="AK2858" s="145"/>
      <c r="AL2858" s="146">
        <f t="shared" si="76"/>
        <v>0</v>
      </c>
    </row>
    <row r="2859" spans="1:38" ht="15" x14ac:dyDescent="0.25">
      <c r="A2859" s="135"/>
      <c r="B2859" s="135"/>
      <c r="C2859" s="78"/>
      <c r="D2859" s="78"/>
      <c r="E2859" s="136"/>
      <c r="F2859" s="136"/>
      <c r="G2859" s="78"/>
      <c r="H2859" s="78"/>
      <c r="I2859" s="78"/>
      <c r="J2859" s="137"/>
      <c r="K2859" s="137"/>
      <c r="L2859" s="138" t="str">
        <f>IF(K2859="","",INT(YEARFRAC(K2859,#REF!)))</f>
        <v/>
      </c>
      <c r="M2859" s="139" t="str">
        <f t="shared" si="77"/>
        <v/>
      </c>
      <c r="N2859" s="140"/>
      <c r="O2859" s="140"/>
      <c r="P2859" s="141"/>
      <c r="Q2859" s="141"/>
      <c r="R2859" s="137"/>
      <c r="S2859" s="137"/>
      <c r="T2859" s="142"/>
      <c r="U2859" s="135"/>
      <c r="V2859" s="135"/>
      <c r="W2859" s="135"/>
      <c r="X2859" s="135"/>
      <c r="Y2859" s="135"/>
      <c r="Z2859" s="135"/>
      <c r="AA2859" s="135"/>
      <c r="AB2859" s="143"/>
      <c r="AC2859" s="144"/>
      <c r="AD2859" s="145"/>
      <c r="AE2859" s="145"/>
      <c r="AF2859" s="145"/>
      <c r="AG2859" s="145"/>
      <c r="AH2859" s="145"/>
      <c r="AI2859" s="145"/>
      <c r="AJ2859" s="145"/>
      <c r="AK2859" s="145"/>
      <c r="AL2859" s="146">
        <f t="shared" si="76"/>
        <v>0</v>
      </c>
    </row>
    <row r="2860" spans="1:38" ht="15" x14ac:dyDescent="0.25">
      <c r="A2860" s="135"/>
      <c r="B2860" s="135"/>
      <c r="C2860" s="78"/>
      <c r="D2860" s="78"/>
      <c r="E2860" s="136"/>
      <c r="F2860" s="136"/>
      <c r="G2860" s="78"/>
      <c r="H2860" s="78"/>
      <c r="I2860" s="78"/>
      <c r="J2860" s="137"/>
      <c r="K2860" s="137"/>
      <c r="L2860" s="138" t="str">
        <f>IF(K2860="","",INT(YEARFRAC(K2860,#REF!)))</f>
        <v/>
      </c>
      <c r="M2860" s="139" t="str">
        <f t="shared" si="77"/>
        <v/>
      </c>
      <c r="N2860" s="140"/>
      <c r="O2860" s="140"/>
      <c r="P2860" s="141"/>
      <c r="Q2860" s="141"/>
      <c r="R2860" s="137"/>
      <c r="S2860" s="137"/>
      <c r="T2860" s="142"/>
      <c r="U2860" s="135"/>
      <c r="V2860" s="135"/>
      <c r="W2860" s="135"/>
      <c r="X2860" s="135"/>
      <c r="Y2860" s="135"/>
      <c r="Z2860" s="135"/>
      <c r="AA2860" s="135"/>
      <c r="AB2860" s="143"/>
      <c r="AC2860" s="144"/>
      <c r="AD2860" s="145"/>
      <c r="AE2860" s="145"/>
      <c r="AF2860" s="145"/>
      <c r="AG2860" s="145"/>
      <c r="AH2860" s="145"/>
      <c r="AI2860" s="145"/>
      <c r="AJ2860" s="145"/>
      <c r="AK2860" s="145"/>
      <c r="AL2860" s="146">
        <f t="shared" si="76"/>
        <v>0</v>
      </c>
    </row>
    <row r="2861" spans="1:38" ht="15" x14ac:dyDescent="0.25">
      <c r="A2861" s="135"/>
      <c r="B2861" s="135"/>
      <c r="C2861" s="78"/>
      <c r="D2861" s="78"/>
      <c r="E2861" s="136"/>
      <c r="F2861" s="136"/>
      <c r="G2861" s="78"/>
      <c r="H2861" s="78"/>
      <c r="I2861" s="78"/>
      <c r="J2861" s="137"/>
      <c r="K2861" s="137"/>
      <c r="L2861" s="138" t="str">
        <f>IF(K2861="","",INT(YEARFRAC(K2861,#REF!)))</f>
        <v/>
      </c>
      <c r="M2861" s="139" t="str">
        <f t="shared" si="77"/>
        <v/>
      </c>
      <c r="N2861" s="140"/>
      <c r="O2861" s="140"/>
      <c r="P2861" s="141"/>
      <c r="Q2861" s="141"/>
      <c r="R2861" s="137"/>
      <c r="S2861" s="137"/>
      <c r="T2861" s="142"/>
      <c r="U2861" s="135"/>
      <c r="V2861" s="135"/>
      <c r="W2861" s="135"/>
      <c r="X2861" s="135"/>
      <c r="Y2861" s="135"/>
      <c r="Z2861" s="135"/>
      <c r="AA2861" s="135"/>
      <c r="AB2861" s="143"/>
      <c r="AC2861" s="144"/>
      <c r="AD2861" s="145"/>
      <c r="AE2861" s="145"/>
      <c r="AF2861" s="145"/>
      <c r="AG2861" s="145"/>
      <c r="AH2861" s="145"/>
      <c r="AI2861" s="145"/>
      <c r="AJ2861" s="145"/>
      <c r="AK2861" s="145"/>
      <c r="AL2861" s="146">
        <f t="shared" si="76"/>
        <v>0</v>
      </c>
    </row>
    <row r="2862" spans="1:38" ht="15" x14ac:dyDescent="0.25">
      <c r="A2862" s="135"/>
      <c r="B2862" s="135"/>
      <c r="C2862" s="78"/>
      <c r="D2862" s="78"/>
      <c r="E2862" s="136"/>
      <c r="F2862" s="136"/>
      <c r="G2862" s="78"/>
      <c r="H2862" s="78"/>
      <c r="I2862" s="78"/>
      <c r="J2862" s="137"/>
      <c r="K2862" s="137"/>
      <c r="L2862" s="138" t="str">
        <f>IF(K2862="","",INT(YEARFRAC(K2862,#REF!)))</f>
        <v/>
      </c>
      <c r="M2862" s="139" t="str">
        <f t="shared" si="77"/>
        <v/>
      </c>
      <c r="N2862" s="140"/>
      <c r="O2862" s="140"/>
      <c r="P2862" s="141"/>
      <c r="Q2862" s="141"/>
      <c r="R2862" s="137"/>
      <c r="S2862" s="137"/>
      <c r="T2862" s="142"/>
      <c r="U2862" s="135"/>
      <c r="V2862" s="135"/>
      <c r="W2862" s="135"/>
      <c r="X2862" s="135"/>
      <c r="Y2862" s="135"/>
      <c r="Z2862" s="135"/>
      <c r="AA2862" s="135"/>
      <c r="AB2862" s="143"/>
      <c r="AC2862" s="144"/>
      <c r="AD2862" s="145"/>
      <c r="AE2862" s="145"/>
      <c r="AF2862" s="145"/>
      <c r="AG2862" s="145"/>
      <c r="AH2862" s="145"/>
      <c r="AI2862" s="145"/>
      <c r="AJ2862" s="145"/>
      <c r="AK2862" s="145"/>
      <c r="AL2862" s="146">
        <f t="shared" si="76"/>
        <v>0</v>
      </c>
    </row>
    <row r="2863" spans="1:38" ht="15" x14ac:dyDescent="0.25">
      <c r="A2863" s="135"/>
      <c r="B2863" s="135"/>
      <c r="C2863" s="78"/>
      <c r="D2863" s="78"/>
      <c r="E2863" s="136"/>
      <c r="F2863" s="136"/>
      <c r="G2863" s="78"/>
      <c r="H2863" s="78"/>
      <c r="I2863" s="78"/>
      <c r="J2863" s="137"/>
      <c r="K2863" s="137"/>
      <c r="L2863" s="138" t="str">
        <f>IF(K2863="","",INT(YEARFRAC(K2863,#REF!)))</f>
        <v/>
      </c>
      <c r="M2863" s="139" t="str">
        <f t="shared" si="77"/>
        <v/>
      </c>
      <c r="N2863" s="140"/>
      <c r="O2863" s="140"/>
      <c r="P2863" s="141"/>
      <c r="Q2863" s="141"/>
      <c r="R2863" s="137"/>
      <c r="S2863" s="137"/>
      <c r="T2863" s="142"/>
      <c r="U2863" s="135"/>
      <c r="V2863" s="135"/>
      <c r="W2863" s="135"/>
      <c r="X2863" s="135"/>
      <c r="Y2863" s="135"/>
      <c r="Z2863" s="135"/>
      <c r="AA2863" s="135"/>
      <c r="AB2863" s="143"/>
      <c r="AC2863" s="144"/>
      <c r="AD2863" s="145"/>
      <c r="AE2863" s="145"/>
      <c r="AF2863" s="145"/>
      <c r="AG2863" s="145"/>
      <c r="AH2863" s="145"/>
      <c r="AI2863" s="145"/>
      <c r="AJ2863" s="145"/>
      <c r="AK2863" s="145"/>
      <c r="AL2863" s="146">
        <f t="shared" si="76"/>
        <v>0</v>
      </c>
    </row>
    <row r="2864" spans="1:38" ht="15" x14ac:dyDescent="0.25">
      <c r="A2864" s="135"/>
      <c r="B2864" s="135"/>
      <c r="C2864" s="78"/>
      <c r="D2864" s="78"/>
      <c r="E2864" s="136"/>
      <c r="F2864" s="136"/>
      <c r="G2864" s="78"/>
      <c r="H2864" s="78"/>
      <c r="I2864" s="78"/>
      <c r="J2864" s="137"/>
      <c r="K2864" s="137"/>
      <c r="L2864" s="138" t="str">
        <f>IF(K2864="","",INT(YEARFRAC(K2864,#REF!)))</f>
        <v/>
      </c>
      <c r="M2864" s="139" t="str">
        <f t="shared" si="77"/>
        <v/>
      </c>
      <c r="N2864" s="140"/>
      <c r="O2864" s="140"/>
      <c r="P2864" s="141"/>
      <c r="Q2864" s="141"/>
      <c r="R2864" s="137"/>
      <c r="S2864" s="137"/>
      <c r="T2864" s="142"/>
      <c r="U2864" s="135"/>
      <c r="V2864" s="135"/>
      <c r="W2864" s="135"/>
      <c r="X2864" s="135"/>
      <c r="Y2864" s="135"/>
      <c r="Z2864" s="135"/>
      <c r="AA2864" s="135"/>
      <c r="AB2864" s="143"/>
      <c r="AC2864" s="144"/>
      <c r="AD2864" s="145"/>
      <c r="AE2864" s="145"/>
      <c r="AF2864" s="145"/>
      <c r="AG2864" s="145"/>
      <c r="AH2864" s="145"/>
      <c r="AI2864" s="145"/>
      <c r="AJ2864" s="145"/>
      <c r="AK2864" s="145"/>
      <c r="AL2864" s="146">
        <f t="shared" si="76"/>
        <v>0</v>
      </c>
    </row>
    <row r="2865" spans="1:38" ht="15" x14ac:dyDescent="0.25">
      <c r="A2865" s="135"/>
      <c r="B2865" s="135"/>
      <c r="C2865" s="78"/>
      <c r="D2865" s="78"/>
      <c r="E2865" s="136"/>
      <c r="F2865" s="136"/>
      <c r="G2865" s="78"/>
      <c r="H2865" s="78"/>
      <c r="I2865" s="78"/>
      <c r="J2865" s="137"/>
      <c r="K2865" s="137"/>
      <c r="L2865" s="138" t="str">
        <f>IF(K2865="","",INT(YEARFRAC(K2865,#REF!)))</f>
        <v/>
      </c>
      <c r="M2865" s="139" t="str">
        <f t="shared" si="77"/>
        <v/>
      </c>
      <c r="N2865" s="140"/>
      <c r="O2865" s="140"/>
      <c r="P2865" s="141"/>
      <c r="Q2865" s="141"/>
      <c r="R2865" s="137"/>
      <c r="S2865" s="137"/>
      <c r="T2865" s="142"/>
      <c r="U2865" s="135"/>
      <c r="V2865" s="135"/>
      <c r="W2865" s="135"/>
      <c r="X2865" s="135"/>
      <c r="Y2865" s="135"/>
      <c r="Z2865" s="135"/>
      <c r="AA2865" s="135"/>
      <c r="AB2865" s="143"/>
      <c r="AC2865" s="144"/>
      <c r="AD2865" s="145"/>
      <c r="AE2865" s="145"/>
      <c r="AF2865" s="145"/>
      <c r="AG2865" s="145"/>
      <c r="AH2865" s="145"/>
      <c r="AI2865" s="145"/>
      <c r="AJ2865" s="145"/>
      <c r="AK2865" s="145"/>
      <c r="AL2865" s="146">
        <f t="shared" si="76"/>
        <v>0</v>
      </c>
    </row>
    <row r="2866" spans="1:38" ht="15" x14ac:dyDescent="0.25">
      <c r="A2866" s="135"/>
      <c r="B2866" s="135"/>
      <c r="C2866" s="78"/>
      <c r="D2866" s="78"/>
      <c r="E2866" s="136"/>
      <c r="F2866" s="136"/>
      <c r="G2866" s="78"/>
      <c r="H2866" s="78"/>
      <c r="I2866" s="78"/>
      <c r="J2866" s="137"/>
      <c r="K2866" s="137"/>
      <c r="L2866" s="138" t="str">
        <f>IF(K2866="","",INT(YEARFRAC(K2866,#REF!)))</f>
        <v/>
      </c>
      <c r="M2866" s="139" t="str">
        <f t="shared" si="77"/>
        <v/>
      </c>
      <c r="N2866" s="140"/>
      <c r="O2866" s="140"/>
      <c r="P2866" s="141"/>
      <c r="Q2866" s="141"/>
      <c r="R2866" s="137"/>
      <c r="S2866" s="137"/>
      <c r="T2866" s="142"/>
      <c r="U2866" s="135"/>
      <c r="V2866" s="135"/>
      <c r="W2866" s="135"/>
      <c r="X2866" s="135"/>
      <c r="Y2866" s="135"/>
      <c r="Z2866" s="135"/>
      <c r="AA2866" s="135"/>
      <c r="AB2866" s="143"/>
      <c r="AC2866" s="144"/>
      <c r="AD2866" s="145"/>
      <c r="AE2866" s="145"/>
      <c r="AF2866" s="145"/>
      <c r="AG2866" s="145"/>
      <c r="AH2866" s="145"/>
      <c r="AI2866" s="145"/>
      <c r="AJ2866" s="145"/>
      <c r="AK2866" s="145"/>
      <c r="AL2866" s="146">
        <f t="shared" si="76"/>
        <v>0</v>
      </c>
    </row>
    <row r="2867" spans="1:38" ht="15" x14ac:dyDescent="0.25">
      <c r="A2867" s="135"/>
      <c r="B2867" s="135"/>
      <c r="C2867" s="78"/>
      <c r="D2867" s="78"/>
      <c r="E2867" s="136"/>
      <c r="F2867" s="136"/>
      <c r="G2867" s="78"/>
      <c r="H2867" s="78"/>
      <c r="I2867" s="78"/>
      <c r="J2867" s="137"/>
      <c r="K2867" s="137"/>
      <c r="L2867" s="138" t="str">
        <f>IF(K2867="","",INT(YEARFRAC(K2867,#REF!)))</f>
        <v/>
      </c>
      <c r="M2867" s="139" t="str">
        <f t="shared" si="77"/>
        <v/>
      </c>
      <c r="N2867" s="140"/>
      <c r="O2867" s="140"/>
      <c r="P2867" s="141"/>
      <c r="Q2867" s="141"/>
      <c r="R2867" s="137"/>
      <c r="S2867" s="137"/>
      <c r="T2867" s="142"/>
      <c r="U2867" s="135"/>
      <c r="V2867" s="135"/>
      <c r="W2867" s="135"/>
      <c r="X2867" s="135"/>
      <c r="Y2867" s="135"/>
      <c r="Z2867" s="135"/>
      <c r="AA2867" s="135"/>
      <c r="AB2867" s="143"/>
      <c r="AC2867" s="144"/>
      <c r="AD2867" s="145"/>
      <c r="AE2867" s="145"/>
      <c r="AF2867" s="145"/>
      <c r="AG2867" s="145"/>
      <c r="AH2867" s="145"/>
      <c r="AI2867" s="145"/>
      <c r="AJ2867" s="145"/>
      <c r="AK2867" s="145"/>
      <c r="AL2867" s="146">
        <f t="shared" si="76"/>
        <v>0</v>
      </c>
    </row>
    <row r="2868" spans="1:38" ht="15" x14ac:dyDescent="0.25">
      <c r="A2868" s="135"/>
      <c r="B2868" s="135"/>
      <c r="C2868" s="78"/>
      <c r="D2868" s="78"/>
      <c r="E2868" s="136"/>
      <c r="F2868" s="136"/>
      <c r="G2868" s="78"/>
      <c r="H2868" s="78"/>
      <c r="I2868" s="78"/>
      <c r="J2868" s="137"/>
      <c r="K2868" s="137"/>
      <c r="L2868" s="138" t="str">
        <f>IF(K2868="","",INT(YEARFRAC(K2868,#REF!)))</f>
        <v/>
      </c>
      <c r="M2868" s="139" t="str">
        <f t="shared" si="77"/>
        <v/>
      </c>
      <c r="N2868" s="140"/>
      <c r="O2868" s="140"/>
      <c r="P2868" s="141"/>
      <c r="Q2868" s="141"/>
      <c r="R2868" s="137"/>
      <c r="S2868" s="137"/>
      <c r="T2868" s="142"/>
      <c r="U2868" s="135"/>
      <c r="V2868" s="135"/>
      <c r="W2868" s="135"/>
      <c r="X2868" s="135"/>
      <c r="Y2868" s="135"/>
      <c r="Z2868" s="135"/>
      <c r="AA2868" s="135"/>
      <c r="AB2868" s="143"/>
      <c r="AC2868" s="144"/>
      <c r="AD2868" s="145"/>
      <c r="AE2868" s="145"/>
      <c r="AF2868" s="145"/>
      <c r="AG2868" s="145"/>
      <c r="AH2868" s="145"/>
      <c r="AI2868" s="145"/>
      <c r="AJ2868" s="145"/>
      <c r="AK2868" s="145"/>
      <c r="AL2868" s="146">
        <f t="shared" si="76"/>
        <v>0</v>
      </c>
    </row>
    <row r="2869" spans="1:38" ht="15" x14ac:dyDescent="0.25">
      <c r="A2869" s="135"/>
      <c r="B2869" s="135"/>
      <c r="C2869" s="78"/>
      <c r="D2869" s="78"/>
      <c r="E2869" s="136"/>
      <c r="F2869" s="136"/>
      <c r="G2869" s="78"/>
      <c r="H2869" s="78"/>
      <c r="I2869" s="78"/>
      <c r="J2869" s="137"/>
      <c r="K2869" s="137"/>
      <c r="L2869" s="138" t="str">
        <f>IF(K2869="","",INT(YEARFRAC(K2869,#REF!)))</f>
        <v/>
      </c>
      <c r="M2869" s="139" t="str">
        <f t="shared" si="77"/>
        <v/>
      </c>
      <c r="N2869" s="140"/>
      <c r="O2869" s="140"/>
      <c r="P2869" s="141"/>
      <c r="Q2869" s="141"/>
      <c r="R2869" s="137"/>
      <c r="S2869" s="137"/>
      <c r="T2869" s="142"/>
      <c r="U2869" s="135"/>
      <c r="V2869" s="135"/>
      <c r="W2869" s="135"/>
      <c r="X2869" s="135"/>
      <c r="Y2869" s="135"/>
      <c r="Z2869" s="135"/>
      <c r="AA2869" s="135"/>
      <c r="AB2869" s="143"/>
      <c r="AC2869" s="144"/>
      <c r="AD2869" s="145"/>
      <c r="AE2869" s="145"/>
      <c r="AF2869" s="145"/>
      <c r="AG2869" s="145"/>
      <c r="AH2869" s="145"/>
      <c r="AI2869" s="145"/>
      <c r="AJ2869" s="145"/>
      <c r="AK2869" s="145"/>
      <c r="AL2869" s="146">
        <f t="shared" si="76"/>
        <v>0</v>
      </c>
    </row>
    <row r="2870" spans="1:38" ht="15" x14ac:dyDescent="0.25">
      <c r="A2870" s="135"/>
      <c r="B2870" s="135"/>
      <c r="C2870" s="78"/>
      <c r="D2870" s="78"/>
      <c r="E2870" s="136"/>
      <c r="F2870" s="136"/>
      <c r="G2870" s="78"/>
      <c r="H2870" s="78"/>
      <c r="I2870" s="78"/>
      <c r="J2870" s="137"/>
      <c r="K2870" s="137"/>
      <c r="L2870" s="138" t="str">
        <f>IF(K2870="","",INT(YEARFRAC(K2870,#REF!)))</f>
        <v/>
      </c>
      <c r="M2870" s="139" t="str">
        <f t="shared" si="77"/>
        <v/>
      </c>
      <c r="N2870" s="140"/>
      <c r="O2870" s="140"/>
      <c r="P2870" s="141"/>
      <c r="Q2870" s="141"/>
      <c r="R2870" s="137"/>
      <c r="S2870" s="137"/>
      <c r="T2870" s="142"/>
      <c r="U2870" s="135"/>
      <c r="V2870" s="135"/>
      <c r="W2870" s="135"/>
      <c r="X2870" s="135"/>
      <c r="Y2870" s="135"/>
      <c r="Z2870" s="135"/>
      <c r="AA2870" s="135"/>
      <c r="AB2870" s="143"/>
      <c r="AC2870" s="144"/>
      <c r="AD2870" s="145"/>
      <c r="AE2870" s="145"/>
      <c r="AF2870" s="145"/>
      <c r="AG2870" s="145"/>
      <c r="AH2870" s="145"/>
      <c r="AI2870" s="145"/>
      <c r="AJ2870" s="145"/>
      <c r="AK2870" s="145"/>
      <c r="AL2870" s="146">
        <f t="shared" si="76"/>
        <v>0</v>
      </c>
    </row>
    <row r="2871" spans="1:38" ht="15" x14ac:dyDescent="0.25">
      <c r="A2871" s="135"/>
      <c r="B2871" s="135"/>
      <c r="C2871" s="78"/>
      <c r="D2871" s="78"/>
      <c r="E2871" s="136"/>
      <c r="F2871" s="136"/>
      <c r="G2871" s="78"/>
      <c r="H2871" s="78"/>
      <c r="I2871" s="78"/>
      <c r="J2871" s="137"/>
      <c r="K2871" s="137"/>
      <c r="L2871" s="138" t="str">
        <f>IF(K2871="","",INT(YEARFRAC(K2871,#REF!)))</f>
        <v/>
      </c>
      <c r="M2871" s="139" t="str">
        <f t="shared" si="77"/>
        <v/>
      </c>
      <c r="N2871" s="140"/>
      <c r="O2871" s="140"/>
      <c r="P2871" s="141"/>
      <c r="Q2871" s="141"/>
      <c r="R2871" s="137"/>
      <c r="S2871" s="137"/>
      <c r="T2871" s="142"/>
      <c r="U2871" s="135"/>
      <c r="V2871" s="135"/>
      <c r="W2871" s="135"/>
      <c r="X2871" s="135"/>
      <c r="Y2871" s="135"/>
      <c r="Z2871" s="135"/>
      <c r="AA2871" s="135"/>
      <c r="AB2871" s="143"/>
      <c r="AC2871" s="144"/>
      <c r="AD2871" s="145"/>
      <c r="AE2871" s="145"/>
      <c r="AF2871" s="145"/>
      <c r="AG2871" s="145"/>
      <c r="AH2871" s="145"/>
      <c r="AI2871" s="145"/>
      <c r="AJ2871" s="145"/>
      <c r="AK2871" s="145"/>
      <c r="AL2871" s="146">
        <f t="shared" si="76"/>
        <v>0</v>
      </c>
    </row>
    <row r="2872" spans="1:38" ht="15" x14ac:dyDescent="0.25">
      <c r="A2872" s="135"/>
      <c r="B2872" s="135"/>
      <c r="C2872" s="78"/>
      <c r="D2872" s="78"/>
      <c r="E2872" s="136"/>
      <c r="F2872" s="136"/>
      <c r="G2872" s="78"/>
      <c r="H2872" s="78"/>
      <c r="I2872" s="78"/>
      <c r="J2872" s="137"/>
      <c r="K2872" s="137"/>
      <c r="L2872" s="138" t="str">
        <f>IF(K2872="","",INT(YEARFRAC(K2872,#REF!)))</f>
        <v/>
      </c>
      <c r="M2872" s="139" t="str">
        <f t="shared" si="77"/>
        <v/>
      </c>
      <c r="N2872" s="140"/>
      <c r="O2872" s="140"/>
      <c r="P2872" s="141"/>
      <c r="Q2872" s="141"/>
      <c r="R2872" s="137"/>
      <c r="S2872" s="137"/>
      <c r="T2872" s="142"/>
      <c r="U2872" s="135"/>
      <c r="V2872" s="135"/>
      <c r="W2872" s="135"/>
      <c r="X2872" s="135"/>
      <c r="Y2872" s="135"/>
      <c r="Z2872" s="135"/>
      <c r="AA2872" s="135"/>
      <c r="AB2872" s="143"/>
      <c r="AC2872" s="144"/>
      <c r="AD2872" s="145"/>
      <c r="AE2872" s="145"/>
      <c r="AF2872" s="145"/>
      <c r="AG2872" s="145"/>
      <c r="AH2872" s="145"/>
      <c r="AI2872" s="145"/>
      <c r="AJ2872" s="145"/>
      <c r="AK2872" s="145"/>
      <c r="AL2872" s="146">
        <f t="shared" si="76"/>
        <v>0</v>
      </c>
    </row>
    <row r="2873" spans="1:38" ht="15" x14ac:dyDescent="0.25">
      <c r="A2873" s="135"/>
      <c r="B2873" s="135"/>
      <c r="C2873" s="78"/>
      <c r="D2873" s="78"/>
      <c r="E2873" s="136"/>
      <c r="F2873" s="136"/>
      <c r="G2873" s="78"/>
      <c r="H2873" s="78"/>
      <c r="I2873" s="78"/>
      <c r="J2873" s="137"/>
      <c r="K2873" s="137"/>
      <c r="L2873" s="138" t="str">
        <f>IF(K2873="","",INT(YEARFRAC(K2873,#REF!)))</f>
        <v/>
      </c>
      <c r="M2873" s="139" t="str">
        <f t="shared" si="77"/>
        <v/>
      </c>
      <c r="N2873" s="140"/>
      <c r="O2873" s="140"/>
      <c r="P2873" s="141"/>
      <c r="Q2873" s="141"/>
      <c r="R2873" s="137"/>
      <c r="S2873" s="137"/>
      <c r="T2873" s="142"/>
      <c r="U2873" s="135"/>
      <c r="V2873" s="135"/>
      <c r="W2873" s="135"/>
      <c r="X2873" s="135"/>
      <c r="Y2873" s="135"/>
      <c r="Z2873" s="135"/>
      <c r="AA2873" s="135"/>
      <c r="AB2873" s="143"/>
      <c r="AC2873" s="144"/>
      <c r="AD2873" s="145"/>
      <c r="AE2873" s="145"/>
      <c r="AF2873" s="145"/>
      <c r="AG2873" s="145"/>
      <c r="AH2873" s="145"/>
      <c r="AI2873" s="145"/>
      <c r="AJ2873" s="145"/>
      <c r="AK2873" s="145"/>
      <c r="AL2873" s="146">
        <f t="shared" si="76"/>
        <v>0</v>
      </c>
    </row>
    <row r="2874" spans="1:38" ht="15" x14ac:dyDescent="0.25">
      <c r="A2874" s="135"/>
      <c r="B2874" s="135"/>
      <c r="C2874" s="78"/>
      <c r="D2874" s="78"/>
      <c r="E2874" s="136"/>
      <c r="F2874" s="136"/>
      <c r="G2874" s="78"/>
      <c r="H2874" s="78"/>
      <c r="I2874" s="78"/>
      <c r="J2874" s="137"/>
      <c r="K2874" s="137"/>
      <c r="L2874" s="138" t="str">
        <f>IF(K2874="","",INT(YEARFRAC(K2874,#REF!)))</f>
        <v/>
      </c>
      <c r="M2874" s="139" t="str">
        <f t="shared" si="77"/>
        <v/>
      </c>
      <c r="N2874" s="140"/>
      <c r="O2874" s="140"/>
      <c r="P2874" s="141"/>
      <c r="Q2874" s="141"/>
      <c r="R2874" s="137"/>
      <c r="S2874" s="137"/>
      <c r="T2874" s="142"/>
      <c r="U2874" s="135"/>
      <c r="V2874" s="135"/>
      <c r="W2874" s="135"/>
      <c r="X2874" s="135"/>
      <c r="Y2874" s="135"/>
      <c r="Z2874" s="135"/>
      <c r="AA2874" s="135"/>
      <c r="AB2874" s="143"/>
      <c r="AC2874" s="144"/>
      <c r="AD2874" s="145"/>
      <c r="AE2874" s="145"/>
      <c r="AF2874" s="145"/>
      <c r="AG2874" s="145"/>
      <c r="AH2874" s="145"/>
      <c r="AI2874" s="145"/>
      <c r="AJ2874" s="145"/>
      <c r="AK2874" s="145"/>
      <c r="AL2874" s="146">
        <f t="shared" si="76"/>
        <v>0</v>
      </c>
    </row>
    <row r="2875" spans="1:38" ht="15" x14ac:dyDescent="0.25">
      <c r="A2875" s="135"/>
      <c r="B2875" s="135"/>
      <c r="C2875" s="78"/>
      <c r="D2875" s="78"/>
      <c r="E2875" s="136"/>
      <c r="F2875" s="136"/>
      <c r="G2875" s="78"/>
      <c r="H2875" s="78"/>
      <c r="I2875" s="78"/>
      <c r="J2875" s="137"/>
      <c r="K2875" s="137"/>
      <c r="L2875" s="138" t="str">
        <f>IF(K2875="","",INT(YEARFRAC(K2875,#REF!)))</f>
        <v/>
      </c>
      <c r="M2875" s="139" t="str">
        <f t="shared" si="77"/>
        <v/>
      </c>
      <c r="N2875" s="140"/>
      <c r="O2875" s="140"/>
      <c r="P2875" s="141"/>
      <c r="Q2875" s="141"/>
      <c r="R2875" s="137"/>
      <c r="S2875" s="137"/>
      <c r="T2875" s="142"/>
      <c r="U2875" s="135"/>
      <c r="V2875" s="135"/>
      <c r="W2875" s="135"/>
      <c r="X2875" s="135"/>
      <c r="Y2875" s="135"/>
      <c r="Z2875" s="135"/>
      <c r="AA2875" s="135"/>
      <c r="AB2875" s="143"/>
      <c r="AC2875" s="144"/>
      <c r="AD2875" s="145"/>
      <c r="AE2875" s="145"/>
      <c r="AF2875" s="145"/>
      <c r="AG2875" s="145"/>
      <c r="AH2875" s="145"/>
      <c r="AI2875" s="145"/>
      <c r="AJ2875" s="145"/>
      <c r="AK2875" s="145"/>
      <c r="AL2875" s="146">
        <f t="shared" ref="AL2875:AL2938" si="78">SUM(AB2875:AK2875)</f>
        <v>0</v>
      </c>
    </row>
    <row r="2876" spans="1:38" ht="15" x14ac:dyDescent="0.25">
      <c r="A2876" s="135"/>
      <c r="B2876" s="135"/>
      <c r="C2876" s="78"/>
      <c r="D2876" s="78"/>
      <c r="E2876" s="136"/>
      <c r="F2876" s="136"/>
      <c r="G2876" s="78"/>
      <c r="H2876" s="78"/>
      <c r="I2876" s="78"/>
      <c r="J2876" s="137"/>
      <c r="K2876" s="137"/>
      <c r="L2876" s="138" t="str">
        <f>IF(K2876="","",INT(YEARFRAC(K2876,#REF!)))</f>
        <v/>
      </c>
      <c r="M2876" s="139" t="str">
        <f t="shared" si="77"/>
        <v/>
      </c>
      <c r="N2876" s="140"/>
      <c r="O2876" s="140"/>
      <c r="P2876" s="141"/>
      <c r="Q2876" s="141"/>
      <c r="R2876" s="137"/>
      <c r="S2876" s="137"/>
      <c r="T2876" s="142"/>
      <c r="U2876" s="135"/>
      <c r="V2876" s="135"/>
      <c r="W2876" s="135"/>
      <c r="X2876" s="135"/>
      <c r="Y2876" s="135"/>
      <c r="Z2876" s="135"/>
      <c r="AA2876" s="135"/>
      <c r="AB2876" s="143"/>
      <c r="AC2876" s="144"/>
      <c r="AD2876" s="145"/>
      <c r="AE2876" s="145"/>
      <c r="AF2876" s="145"/>
      <c r="AG2876" s="145"/>
      <c r="AH2876" s="145"/>
      <c r="AI2876" s="145"/>
      <c r="AJ2876" s="145"/>
      <c r="AK2876" s="145"/>
      <c r="AL2876" s="146">
        <f t="shared" si="78"/>
        <v>0</v>
      </c>
    </row>
    <row r="2877" spans="1:38" ht="15" x14ac:dyDescent="0.25">
      <c r="A2877" s="135"/>
      <c r="B2877" s="135"/>
      <c r="C2877" s="78"/>
      <c r="D2877" s="78"/>
      <c r="E2877" s="136"/>
      <c r="F2877" s="136"/>
      <c r="G2877" s="78"/>
      <c r="H2877" s="78"/>
      <c r="I2877" s="78"/>
      <c r="J2877" s="137"/>
      <c r="K2877" s="137"/>
      <c r="L2877" s="138" t="str">
        <f>IF(K2877="","",INT(YEARFRAC(K2877,#REF!)))</f>
        <v/>
      </c>
      <c r="M2877" s="139" t="str">
        <f t="shared" si="77"/>
        <v/>
      </c>
      <c r="N2877" s="140"/>
      <c r="O2877" s="140"/>
      <c r="P2877" s="141"/>
      <c r="Q2877" s="141"/>
      <c r="R2877" s="137"/>
      <c r="S2877" s="137"/>
      <c r="T2877" s="142"/>
      <c r="U2877" s="135"/>
      <c r="V2877" s="135"/>
      <c r="W2877" s="135"/>
      <c r="X2877" s="135"/>
      <c r="Y2877" s="135"/>
      <c r="Z2877" s="135"/>
      <c r="AA2877" s="135"/>
      <c r="AB2877" s="143"/>
      <c r="AC2877" s="144"/>
      <c r="AD2877" s="145"/>
      <c r="AE2877" s="145"/>
      <c r="AF2877" s="145"/>
      <c r="AG2877" s="145"/>
      <c r="AH2877" s="145"/>
      <c r="AI2877" s="145"/>
      <c r="AJ2877" s="145"/>
      <c r="AK2877" s="145"/>
      <c r="AL2877" s="146">
        <f t="shared" si="78"/>
        <v>0</v>
      </c>
    </row>
    <row r="2878" spans="1:38" ht="15" x14ac:dyDescent="0.25">
      <c r="A2878" s="135"/>
      <c r="B2878" s="135"/>
      <c r="C2878" s="78"/>
      <c r="D2878" s="78"/>
      <c r="E2878" s="136"/>
      <c r="F2878" s="136"/>
      <c r="G2878" s="78"/>
      <c r="H2878" s="78"/>
      <c r="I2878" s="78"/>
      <c r="J2878" s="137"/>
      <c r="K2878" s="137"/>
      <c r="L2878" s="138" t="str">
        <f>IF(K2878="","",INT(YEARFRAC(K2878,#REF!)))</f>
        <v/>
      </c>
      <c r="M2878" s="139" t="str">
        <f t="shared" si="77"/>
        <v/>
      </c>
      <c r="N2878" s="140"/>
      <c r="O2878" s="140"/>
      <c r="P2878" s="141"/>
      <c r="Q2878" s="141"/>
      <c r="R2878" s="137"/>
      <c r="S2878" s="137"/>
      <c r="T2878" s="142"/>
      <c r="U2878" s="135"/>
      <c r="V2878" s="135"/>
      <c r="W2878" s="135"/>
      <c r="X2878" s="135"/>
      <c r="Y2878" s="135"/>
      <c r="Z2878" s="135"/>
      <c r="AA2878" s="135"/>
      <c r="AB2878" s="143"/>
      <c r="AC2878" s="144"/>
      <c r="AD2878" s="145"/>
      <c r="AE2878" s="145"/>
      <c r="AF2878" s="145"/>
      <c r="AG2878" s="145"/>
      <c r="AH2878" s="145"/>
      <c r="AI2878" s="145"/>
      <c r="AJ2878" s="145"/>
      <c r="AK2878" s="145"/>
      <c r="AL2878" s="146">
        <f t="shared" si="78"/>
        <v>0</v>
      </c>
    </row>
    <row r="2879" spans="1:38" ht="15" x14ac:dyDescent="0.25">
      <c r="A2879" s="135"/>
      <c r="B2879" s="135"/>
      <c r="C2879" s="78"/>
      <c r="D2879" s="78"/>
      <c r="E2879" s="136"/>
      <c r="F2879" s="136"/>
      <c r="G2879" s="78"/>
      <c r="H2879" s="78"/>
      <c r="I2879" s="78"/>
      <c r="J2879" s="137"/>
      <c r="K2879" s="137"/>
      <c r="L2879" s="138" t="str">
        <f>IF(K2879="","",INT(YEARFRAC(K2879,#REF!)))</f>
        <v/>
      </c>
      <c r="M2879" s="139" t="str">
        <f t="shared" si="77"/>
        <v/>
      </c>
      <c r="N2879" s="140"/>
      <c r="O2879" s="140"/>
      <c r="P2879" s="141"/>
      <c r="Q2879" s="141"/>
      <c r="R2879" s="137"/>
      <c r="S2879" s="137"/>
      <c r="T2879" s="142"/>
      <c r="U2879" s="135"/>
      <c r="V2879" s="135"/>
      <c r="W2879" s="135"/>
      <c r="X2879" s="135"/>
      <c r="Y2879" s="135"/>
      <c r="Z2879" s="135"/>
      <c r="AA2879" s="135"/>
      <c r="AB2879" s="143"/>
      <c r="AC2879" s="144"/>
      <c r="AD2879" s="145"/>
      <c r="AE2879" s="145"/>
      <c r="AF2879" s="145"/>
      <c r="AG2879" s="145"/>
      <c r="AH2879" s="145"/>
      <c r="AI2879" s="145"/>
      <c r="AJ2879" s="145"/>
      <c r="AK2879" s="145"/>
      <c r="AL2879" s="146">
        <f t="shared" si="78"/>
        <v>0</v>
      </c>
    </row>
    <row r="2880" spans="1:38" ht="15" x14ac:dyDescent="0.25">
      <c r="A2880" s="135"/>
      <c r="B2880" s="135"/>
      <c r="C2880" s="78"/>
      <c r="D2880" s="78"/>
      <c r="E2880" s="136"/>
      <c r="F2880" s="136"/>
      <c r="G2880" s="78"/>
      <c r="H2880" s="78"/>
      <c r="I2880" s="78"/>
      <c r="J2880" s="137"/>
      <c r="K2880" s="137"/>
      <c r="L2880" s="138" t="str">
        <f>IF(K2880="","",INT(YEARFRAC(K2880,#REF!)))</f>
        <v/>
      </c>
      <c r="M2880" s="139" t="str">
        <f t="shared" si="77"/>
        <v/>
      </c>
      <c r="N2880" s="140"/>
      <c r="O2880" s="140"/>
      <c r="P2880" s="141"/>
      <c r="Q2880" s="141"/>
      <c r="R2880" s="137"/>
      <c r="S2880" s="137"/>
      <c r="T2880" s="142"/>
      <c r="U2880" s="135"/>
      <c r="V2880" s="135"/>
      <c r="W2880" s="135"/>
      <c r="X2880" s="135"/>
      <c r="Y2880" s="135"/>
      <c r="Z2880" s="135"/>
      <c r="AA2880" s="135"/>
      <c r="AB2880" s="143"/>
      <c r="AC2880" s="144"/>
      <c r="AD2880" s="145"/>
      <c r="AE2880" s="145"/>
      <c r="AF2880" s="145"/>
      <c r="AG2880" s="145"/>
      <c r="AH2880" s="145"/>
      <c r="AI2880" s="145"/>
      <c r="AJ2880" s="145"/>
      <c r="AK2880" s="145"/>
      <c r="AL2880" s="146">
        <f t="shared" si="78"/>
        <v>0</v>
      </c>
    </row>
    <row r="2881" spans="1:38" ht="15" x14ac:dyDescent="0.25">
      <c r="A2881" s="135"/>
      <c r="B2881" s="135"/>
      <c r="C2881" s="78"/>
      <c r="D2881" s="78"/>
      <c r="E2881" s="136"/>
      <c r="F2881" s="136"/>
      <c r="G2881" s="78"/>
      <c r="H2881" s="78"/>
      <c r="I2881" s="78"/>
      <c r="J2881" s="137"/>
      <c r="K2881" s="137"/>
      <c r="L2881" s="138" t="str">
        <f>IF(K2881="","",INT(YEARFRAC(K2881,#REF!)))</f>
        <v/>
      </c>
      <c r="M2881" s="139" t="str">
        <f t="shared" si="77"/>
        <v/>
      </c>
      <c r="N2881" s="140"/>
      <c r="O2881" s="140"/>
      <c r="P2881" s="141"/>
      <c r="Q2881" s="141"/>
      <c r="R2881" s="137"/>
      <c r="S2881" s="137"/>
      <c r="T2881" s="142"/>
      <c r="U2881" s="135"/>
      <c r="V2881" s="135"/>
      <c r="W2881" s="135"/>
      <c r="X2881" s="135"/>
      <c r="Y2881" s="135"/>
      <c r="Z2881" s="135"/>
      <c r="AA2881" s="135"/>
      <c r="AB2881" s="143"/>
      <c r="AC2881" s="144"/>
      <c r="AD2881" s="145"/>
      <c r="AE2881" s="145"/>
      <c r="AF2881" s="145"/>
      <c r="AG2881" s="145"/>
      <c r="AH2881" s="145"/>
      <c r="AI2881" s="145"/>
      <c r="AJ2881" s="145"/>
      <c r="AK2881" s="145"/>
      <c r="AL2881" s="146">
        <f t="shared" si="78"/>
        <v>0</v>
      </c>
    </row>
    <row r="2882" spans="1:38" ht="15" x14ac:dyDescent="0.25">
      <c r="A2882" s="135"/>
      <c r="B2882" s="135"/>
      <c r="C2882" s="78"/>
      <c r="D2882" s="78"/>
      <c r="E2882" s="136"/>
      <c r="F2882" s="136"/>
      <c r="G2882" s="78"/>
      <c r="H2882" s="78"/>
      <c r="I2882" s="78"/>
      <c r="J2882" s="137"/>
      <c r="K2882" s="137"/>
      <c r="L2882" s="138" t="str">
        <f>IF(K2882="","",INT(YEARFRAC(K2882,#REF!)))</f>
        <v/>
      </c>
      <c r="M2882" s="139" t="str">
        <f t="shared" si="77"/>
        <v/>
      </c>
      <c r="N2882" s="140"/>
      <c r="O2882" s="140"/>
      <c r="P2882" s="141"/>
      <c r="Q2882" s="141"/>
      <c r="R2882" s="137"/>
      <c r="S2882" s="137"/>
      <c r="T2882" s="142"/>
      <c r="U2882" s="135"/>
      <c r="V2882" s="135"/>
      <c r="W2882" s="135"/>
      <c r="X2882" s="135"/>
      <c r="Y2882" s="135"/>
      <c r="Z2882" s="135"/>
      <c r="AA2882" s="135"/>
      <c r="AB2882" s="143"/>
      <c r="AC2882" s="144"/>
      <c r="AD2882" s="145"/>
      <c r="AE2882" s="145"/>
      <c r="AF2882" s="145"/>
      <c r="AG2882" s="145"/>
      <c r="AH2882" s="145"/>
      <c r="AI2882" s="145"/>
      <c r="AJ2882" s="145"/>
      <c r="AK2882" s="145"/>
      <c r="AL2882" s="146">
        <f t="shared" si="78"/>
        <v>0</v>
      </c>
    </row>
    <row r="2883" spans="1:38" ht="15" x14ac:dyDescent="0.25">
      <c r="A2883" s="135"/>
      <c r="B2883" s="135"/>
      <c r="C2883" s="78"/>
      <c r="D2883" s="78"/>
      <c r="E2883" s="136"/>
      <c r="F2883" s="136"/>
      <c r="G2883" s="78"/>
      <c r="H2883" s="78"/>
      <c r="I2883" s="78"/>
      <c r="J2883" s="137"/>
      <c r="K2883" s="137"/>
      <c r="L2883" s="138" t="str">
        <f>IF(K2883="","",INT(YEARFRAC(K2883,#REF!)))</f>
        <v/>
      </c>
      <c r="M2883" s="139" t="str">
        <f t="shared" si="77"/>
        <v/>
      </c>
      <c r="N2883" s="140"/>
      <c r="O2883" s="140"/>
      <c r="P2883" s="141"/>
      <c r="Q2883" s="141"/>
      <c r="R2883" s="137"/>
      <c r="S2883" s="137"/>
      <c r="T2883" s="142"/>
      <c r="U2883" s="135"/>
      <c r="V2883" s="135"/>
      <c r="W2883" s="135"/>
      <c r="X2883" s="135"/>
      <c r="Y2883" s="135"/>
      <c r="Z2883" s="135"/>
      <c r="AA2883" s="135"/>
      <c r="AB2883" s="143"/>
      <c r="AC2883" s="144"/>
      <c r="AD2883" s="145"/>
      <c r="AE2883" s="145"/>
      <c r="AF2883" s="145"/>
      <c r="AG2883" s="145"/>
      <c r="AH2883" s="145"/>
      <c r="AI2883" s="145"/>
      <c r="AJ2883" s="145"/>
      <c r="AK2883" s="145"/>
      <c r="AL2883" s="146">
        <f t="shared" si="78"/>
        <v>0</v>
      </c>
    </row>
    <row r="2884" spans="1:38" ht="15" x14ac:dyDescent="0.25">
      <c r="A2884" s="135"/>
      <c r="B2884" s="135"/>
      <c r="C2884" s="78"/>
      <c r="D2884" s="78"/>
      <c r="E2884" s="136"/>
      <c r="F2884" s="136"/>
      <c r="G2884" s="78"/>
      <c r="H2884" s="78"/>
      <c r="I2884" s="78"/>
      <c r="J2884" s="137"/>
      <c r="K2884" s="137"/>
      <c r="L2884" s="138" t="str">
        <f>IF(K2884="","",INT(YEARFRAC(K2884,#REF!)))</f>
        <v/>
      </c>
      <c r="M2884" s="139" t="str">
        <f t="shared" si="77"/>
        <v/>
      </c>
      <c r="N2884" s="140"/>
      <c r="O2884" s="140"/>
      <c r="P2884" s="141"/>
      <c r="Q2884" s="141"/>
      <c r="R2884" s="137"/>
      <c r="S2884" s="137"/>
      <c r="T2884" s="142"/>
      <c r="U2884" s="135"/>
      <c r="V2884" s="135"/>
      <c r="W2884" s="135"/>
      <c r="X2884" s="135"/>
      <c r="Y2884" s="135"/>
      <c r="Z2884" s="135"/>
      <c r="AA2884" s="135"/>
      <c r="AB2884" s="143"/>
      <c r="AC2884" s="144"/>
      <c r="AD2884" s="145"/>
      <c r="AE2884" s="145"/>
      <c r="AF2884" s="145"/>
      <c r="AG2884" s="145"/>
      <c r="AH2884" s="145"/>
      <c r="AI2884" s="145"/>
      <c r="AJ2884" s="145"/>
      <c r="AK2884" s="145"/>
      <c r="AL2884" s="146">
        <f t="shared" si="78"/>
        <v>0</v>
      </c>
    </row>
    <row r="2885" spans="1:38" ht="15" x14ac:dyDescent="0.25">
      <c r="A2885" s="135"/>
      <c r="B2885" s="135"/>
      <c r="C2885" s="78"/>
      <c r="D2885" s="78"/>
      <c r="E2885" s="136"/>
      <c r="F2885" s="136"/>
      <c r="G2885" s="78"/>
      <c r="H2885" s="78"/>
      <c r="I2885" s="78"/>
      <c r="J2885" s="137"/>
      <c r="K2885" s="137"/>
      <c r="L2885" s="138" t="str">
        <f>IF(K2885="","",INT(YEARFRAC(K2885,#REF!)))</f>
        <v/>
      </c>
      <c r="M2885" s="139" t="str">
        <f t="shared" si="77"/>
        <v/>
      </c>
      <c r="N2885" s="140"/>
      <c r="O2885" s="140"/>
      <c r="P2885" s="141"/>
      <c r="Q2885" s="141"/>
      <c r="R2885" s="137"/>
      <c r="S2885" s="137"/>
      <c r="T2885" s="142"/>
      <c r="U2885" s="135"/>
      <c r="V2885" s="135"/>
      <c r="W2885" s="135"/>
      <c r="X2885" s="135"/>
      <c r="Y2885" s="135"/>
      <c r="Z2885" s="135"/>
      <c r="AA2885" s="135"/>
      <c r="AB2885" s="143"/>
      <c r="AC2885" s="144"/>
      <c r="AD2885" s="145"/>
      <c r="AE2885" s="145"/>
      <c r="AF2885" s="145"/>
      <c r="AG2885" s="145"/>
      <c r="AH2885" s="145"/>
      <c r="AI2885" s="145"/>
      <c r="AJ2885" s="145"/>
      <c r="AK2885" s="145"/>
      <c r="AL2885" s="146">
        <f t="shared" si="78"/>
        <v>0</v>
      </c>
    </row>
    <row r="2886" spans="1:38" ht="15" x14ac:dyDescent="0.25">
      <c r="A2886" s="135"/>
      <c r="B2886" s="135"/>
      <c r="C2886" s="78"/>
      <c r="D2886" s="78"/>
      <c r="E2886" s="136"/>
      <c r="F2886" s="136"/>
      <c r="G2886" s="78"/>
      <c r="H2886" s="78"/>
      <c r="I2886" s="78"/>
      <c r="J2886" s="137"/>
      <c r="K2886" s="137"/>
      <c r="L2886" s="138" t="str">
        <f>IF(K2886="","",INT(YEARFRAC(K2886,#REF!)))</f>
        <v/>
      </c>
      <c r="M2886" s="139" t="str">
        <f t="shared" si="77"/>
        <v/>
      </c>
      <c r="N2886" s="140"/>
      <c r="O2886" s="140"/>
      <c r="P2886" s="141"/>
      <c r="Q2886" s="141"/>
      <c r="R2886" s="137"/>
      <c r="S2886" s="137"/>
      <c r="T2886" s="142"/>
      <c r="U2886" s="135"/>
      <c r="V2886" s="135"/>
      <c r="W2886" s="135"/>
      <c r="X2886" s="135"/>
      <c r="Y2886" s="135"/>
      <c r="Z2886" s="135"/>
      <c r="AA2886" s="135"/>
      <c r="AB2886" s="143"/>
      <c r="AC2886" s="144"/>
      <c r="AD2886" s="145"/>
      <c r="AE2886" s="145"/>
      <c r="AF2886" s="145"/>
      <c r="AG2886" s="145"/>
      <c r="AH2886" s="145"/>
      <c r="AI2886" s="145"/>
      <c r="AJ2886" s="145"/>
      <c r="AK2886" s="145"/>
      <c r="AL2886" s="146">
        <f t="shared" si="78"/>
        <v>0</v>
      </c>
    </row>
    <row r="2887" spans="1:38" ht="15" x14ac:dyDescent="0.25">
      <c r="A2887" s="135"/>
      <c r="B2887" s="135"/>
      <c r="C2887" s="78"/>
      <c r="D2887" s="78"/>
      <c r="E2887" s="136"/>
      <c r="F2887" s="136"/>
      <c r="G2887" s="78"/>
      <c r="H2887" s="78"/>
      <c r="I2887" s="78"/>
      <c r="J2887" s="137"/>
      <c r="K2887" s="137"/>
      <c r="L2887" s="138" t="str">
        <f>IF(K2887="","",INT(YEARFRAC(K2887,#REF!)))</f>
        <v/>
      </c>
      <c r="M2887" s="139" t="str">
        <f t="shared" si="77"/>
        <v/>
      </c>
      <c r="N2887" s="140"/>
      <c r="O2887" s="140"/>
      <c r="P2887" s="141"/>
      <c r="Q2887" s="141"/>
      <c r="R2887" s="137"/>
      <c r="S2887" s="137"/>
      <c r="T2887" s="142"/>
      <c r="U2887" s="135"/>
      <c r="V2887" s="135"/>
      <c r="W2887" s="135"/>
      <c r="X2887" s="135"/>
      <c r="Y2887" s="135"/>
      <c r="Z2887" s="135"/>
      <c r="AA2887" s="135"/>
      <c r="AB2887" s="143"/>
      <c r="AC2887" s="144"/>
      <c r="AD2887" s="145"/>
      <c r="AE2887" s="145"/>
      <c r="AF2887" s="145"/>
      <c r="AG2887" s="145"/>
      <c r="AH2887" s="145"/>
      <c r="AI2887" s="145"/>
      <c r="AJ2887" s="145"/>
      <c r="AK2887" s="145"/>
      <c r="AL2887" s="146">
        <f t="shared" si="78"/>
        <v>0</v>
      </c>
    </row>
    <row r="2888" spans="1:38" ht="15" x14ac:dyDescent="0.25">
      <c r="A2888" s="135"/>
      <c r="B2888" s="135"/>
      <c r="C2888" s="78"/>
      <c r="D2888" s="78"/>
      <c r="E2888" s="136"/>
      <c r="F2888" s="136"/>
      <c r="G2888" s="78"/>
      <c r="H2888" s="78"/>
      <c r="I2888" s="78"/>
      <c r="J2888" s="137"/>
      <c r="K2888" s="137"/>
      <c r="L2888" s="138" t="str">
        <f>IF(K2888="","",INT(YEARFRAC(K2888,#REF!)))</f>
        <v/>
      </c>
      <c r="M2888" s="139" t="str">
        <f t="shared" si="77"/>
        <v/>
      </c>
      <c r="N2888" s="140"/>
      <c r="O2888" s="140"/>
      <c r="P2888" s="141"/>
      <c r="Q2888" s="141"/>
      <c r="R2888" s="137"/>
      <c r="S2888" s="137"/>
      <c r="T2888" s="142"/>
      <c r="U2888" s="135"/>
      <c r="V2888" s="135"/>
      <c r="W2888" s="135"/>
      <c r="X2888" s="135"/>
      <c r="Y2888" s="135"/>
      <c r="Z2888" s="135"/>
      <c r="AA2888" s="135"/>
      <c r="AB2888" s="143"/>
      <c r="AC2888" s="144"/>
      <c r="AD2888" s="145"/>
      <c r="AE2888" s="145"/>
      <c r="AF2888" s="145"/>
      <c r="AG2888" s="145"/>
      <c r="AH2888" s="145"/>
      <c r="AI2888" s="145"/>
      <c r="AJ2888" s="145"/>
      <c r="AK2888" s="145"/>
      <c r="AL2888" s="146">
        <f t="shared" si="78"/>
        <v>0</v>
      </c>
    </row>
    <row r="2889" spans="1:38" ht="15" x14ac:dyDescent="0.25">
      <c r="A2889" s="135"/>
      <c r="B2889" s="135"/>
      <c r="C2889" s="78"/>
      <c r="D2889" s="78"/>
      <c r="E2889" s="136"/>
      <c r="F2889" s="136"/>
      <c r="G2889" s="78"/>
      <c r="H2889" s="78"/>
      <c r="I2889" s="78"/>
      <c r="J2889" s="137"/>
      <c r="K2889" s="137"/>
      <c r="L2889" s="138" t="str">
        <f>IF(K2889="","",INT(YEARFRAC(K2889,#REF!)))</f>
        <v/>
      </c>
      <c r="M2889" s="139" t="str">
        <f t="shared" si="77"/>
        <v/>
      </c>
      <c r="N2889" s="140"/>
      <c r="O2889" s="140"/>
      <c r="P2889" s="141"/>
      <c r="Q2889" s="141"/>
      <c r="R2889" s="137"/>
      <c r="S2889" s="137"/>
      <c r="T2889" s="142"/>
      <c r="U2889" s="135"/>
      <c r="V2889" s="135"/>
      <c r="W2889" s="135"/>
      <c r="X2889" s="135"/>
      <c r="Y2889" s="135"/>
      <c r="Z2889" s="135"/>
      <c r="AA2889" s="135"/>
      <c r="AB2889" s="143"/>
      <c r="AC2889" s="144"/>
      <c r="AD2889" s="145"/>
      <c r="AE2889" s="145"/>
      <c r="AF2889" s="145"/>
      <c r="AG2889" s="145"/>
      <c r="AH2889" s="145"/>
      <c r="AI2889" s="145"/>
      <c r="AJ2889" s="145"/>
      <c r="AK2889" s="145"/>
      <c r="AL2889" s="146">
        <f t="shared" si="78"/>
        <v>0</v>
      </c>
    </row>
    <row r="2890" spans="1:38" ht="15" x14ac:dyDescent="0.25">
      <c r="A2890" s="135"/>
      <c r="B2890" s="135"/>
      <c r="C2890" s="78"/>
      <c r="D2890" s="78"/>
      <c r="E2890" s="136"/>
      <c r="F2890" s="136"/>
      <c r="G2890" s="78"/>
      <c r="H2890" s="78"/>
      <c r="I2890" s="78"/>
      <c r="J2890" s="137"/>
      <c r="K2890" s="137"/>
      <c r="L2890" s="138" t="str">
        <f>IF(K2890="","",INT(YEARFRAC(K2890,#REF!)))</f>
        <v/>
      </c>
      <c r="M2890" s="139" t="str">
        <f t="shared" si="77"/>
        <v/>
      </c>
      <c r="N2890" s="140"/>
      <c r="O2890" s="140"/>
      <c r="P2890" s="141"/>
      <c r="Q2890" s="141"/>
      <c r="R2890" s="137"/>
      <c r="S2890" s="137"/>
      <c r="T2890" s="142"/>
      <c r="U2890" s="135"/>
      <c r="V2890" s="135"/>
      <c r="W2890" s="135"/>
      <c r="X2890" s="135"/>
      <c r="Y2890" s="135"/>
      <c r="Z2890" s="135"/>
      <c r="AA2890" s="135"/>
      <c r="AB2890" s="143"/>
      <c r="AC2890" s="144"/>
      <c r="AD2890" s="145"/>
      <c r="AE2890" s="145"/>
      <c r="AF2890" s="145"/>
      <c r="AG2890" s="145"/>
      <c r="AH2890" s="145"/>
      <c r="AI2890" s="145"/>
      <c r="AJ2890" s="145"/>
      <c r="AK2890" s="145"/>
      <c r="AL2890" s="146">
        <f t="shared" si="78"/>
        <v>0</v>
      </c>
    </row>
    <row r="2891" spans="1:38" ht="15" x14ac:dyDescent="0.25">
      <c r="A2891" s="135"/>
      <c r="B2891" s="135"/>
      <c r="C2891" s="78"/>
      <c r="D2891" s="78"/>
      <c r="E2891" s="136"/>
      <c r="F2891" s="136"/>
      <c r="G2891" s="78"/>
      <c r="H2891" s="78"/>
      <c r="I2891" s="78"/>
      <c r="J2891" s="137"/>
      <c r="K2891" s="137"/>
      <c r="L2891" s="138" t="str">
        <f>IF(K2891="","",INT(YEARFRAC(K2891,#REF!)))</f>
        <v/>
      </c>
      <c r="M2891" s="139" t="str">
        <f t="shared" si="77"/>
        <v/>
      </c>
      <c r="N2891" s="140"/>
      <c r="O2891" s="140"/>
      <c r="P2891" s="141"/>
      <c r="Q2891" s="141"/>
      <c r="R2891" s="137"/>
      <c r="S2891" s="137"/>
      <c r="T2891" s="142"/>
      <c r="U2891" s="135"/>
      <c r="V2891" s="135"/>
      <c r="W2891" s="135"/>
      <c r="X2891" s="135"/>
      <c r="Y2891" s="135"/>
      <c r="Z2891" s="135"/>
      <c r="AA2891" s="135"/>
      <c r="AB2891" s="143"/>
      <c r="AC2891" s="144"/>
      <c r="AD2891" s="145"/>
      <c r="AE2891" s="145"/>
      <c r="AF2891" s="145"/>
      <c r="AG2891" s="145"/>
      <c r="AH2891" s="145"/>
      <c r="AI2891" s="145"/>
      <c r="AJ2891" s="145"/>
      <c r="AK2891" s="145"/>
      <c r="AL2891" s="146">
        <f t="shared" si="78"/>
        <v>0</v>
      </c>
    </row>
    <row r="2892" spans="1:38" ht="15" x14ac:dyDescent="0.25">
      <c r="A2892" s="135"/>
      <c r="B2892" s="135"/>
      <c r="C2892" s="78"/>
      <c r="D2892" s="78"/>
      <c r="E2892" s="136"/>
      <c r="F2892" s="136"/>
      <c r="G2892" s="78"/>
      <c r="H2892" s="78"/>
      <c r="I2892" s="78"/>
      <c r="J2892" s="137"/>
      <c r="K2892" s="137"/>
      <c r="L2892" s="138" t="str">
        <f>IF(K2892="","",INT(YEARFRAC(K2892,#REF!)))</f>
        <v/>
      </c>
      <c r="M2892" s="139" t="str">
        <f t="shared" si="77"/>
        <v/>
      </c>
      <c r="N2892" s="140"/>
      <c r="O2892" s="140"/>
      <c r="P2892" s="141"/>
      <c r="Q2892" s="141"/>
      <c r="R2892" s="137"/>
      <c r="S2892" s="137"/>
      <c r="T2892" s="142"/>
      <c r="U2892" s="135"/>
      <c r="V2892" s="135"/>
      <c r="W2892" s="135"/>
      <c r="X2892" s="135"/>
      <c r="Y2892" s="135"/>
      <c r="Z2892" s="135"/>
      <c r="AA2892" s="135"/>
      <c r="AB2892" s="143"/>
      <c r="AC2892" s="144"/>
      <c r="AD2892" s="145"/>
      <c r="AE2892" s="145"/>
      <c r="AF2892" s="145"/>
      <c r="AG2892" s="145"/>
      <c r="AH2892" s="145"/>
      <c r="AI2892" s="145"/>
      <c r="AJ2892" s="145"/>
      <c r="AK2892" s="145"/>
      <c r="AL2892" s="146">
        <f t="shared" si="78"/>
        <v>0</v>
      </c>
    </row>
    <row r="2893" spans="1:38" ht="15" x14ac:dyDescent="0.25">
      <c r="A2893" s="135"/>
      <c r="B2893" s="135"/>
      <c r="C2893" s="78"/>
      <c r="D2893" s="78"/>
      <c r="E2893" s="136"/>
      <c r="F2893" s="136"/>
      <c r="G2893" s="78"/>
      <c r="H2893" s="78"/>
      <c r="I2893" s="78"/>
      <c r="J2893" s="137"/>
      <c r="K2893" s="137"/>
      <c r="L2893" s="138" t="str">
        <f>IF(K2893="","",INT(YEARFRAC(K2893,#REF!)))</f>
        <v/>
      </c>
      <c r="M2893" s="139" t="str">
        <f t="shared" si="77"/>
        <v/>
      </c>
      <c r="N2893" s="140"/>
      <c r="O2893" s="140"/>
      <c r="P2893" s="141"/>
      <c r="Q2893" s="141"/>
      <c r="R2893" s="137"/>
      <c r="S2893" s="137"/>
      <c r="T2893" s="142"/>
      <c r="U2893" s="135"/>
      <c r="V2893" s="135"/>
      <c r="W2893" s="135"/>
      <c r="X2893" s="135"/>
      <c r="Y2893" s="135"/>
      <c r="Z2893" s="135"/>
      <c r="AA2893" s="135"/>
      <c r="AB2893" s="143"/>
      <c r="AC2893" s="144"/>
      <c r="AD2893" s="145"/>
      <c r="AE2893" s="145"/>
      <c r="AF2893" s="145"/>
      <c r="AG2893" s="145"/>
      <c r="AH2893" s="145"/>
      <c r="AI2893" s="145"/>
      <c r="AJ2893" s="145"/>
      <c r="AK2893" s="145"/>
      <c r="AL2893" s="146">
        <f t="shared" si="78"/>
        <v>0</v>
      </c>
    </row>
    <row r="2894" spans="1:38" ht="15" x14ac:dyDescent="0.25">
      <c r="A2894" s="135"/>
      <c r="B2894" s="135"/>
      <c r="C2894" s="78"/>
      <c r="D2894" s="78"/>
      <c r="E2894" s="136"/>
      <c r="F2894" s="136"/>
      <c r="G2894" s="78"/>
      <c r="H2894" s="78"/>
      <c r="I2894" s="78"/>
      <c r="J2894" s="137"/>
      <c r="K2894" s="137"/>
      <c r="L2894" s="138" t="str">
        <f>IF(K2894="","",INT(YEARFRAC(K2894,#REF!)))</f>
        <v/>
      </c>
      <c r="M2894" s="139" t="str">
        <f t="shared" ref="M2894:M2957" si="79">IF(L2894="","",IF(L2894&gt;34,"mayor de 35",IF(L2894&lt;14,"entre 0 y 13",IF(L2894&gt;=18,"entre 18 y 34",IF(L2894&gt;13,"entre 14 y 17")))))</f>
        <v/>
      </c>
      <c r="N2894" s="140"/>
      <c r="O2894" s="140"/>
      <c r="P2894" s="141"/>
      <c r="Q2894" s="141"/>
      <c r="R2894" s="137"/>
      <c r="S2894" s="137"/>
      <c r="T2894" s="142"/>
      <c r="U2894" s="135"/>
      <c r="V2894" s="135"/>
      <c r="W2894" s="135"/>
      <c r="X2894" s="135"/>
      <c r="Y2894" s="135"/>
      <c r="Z2894" s="135"/>
      <c r="AA2894" s="135"/>
      <c r="AB2894" s="143"/>
      <c r="AC2894" s="144"/>
      <c r="AD2894" s="145"/>
      <c r="AE2894" s="145"/>
      <c r="AF2894" s="145"/>
      <c r="AG2894" s="145"/>
      <c r="AH2894" s="145"/>
      <c r="AI2894" s="145"/>
      <c r="AJ2894" s="145"/>
      <c r="AK2894" s="145"/>
      <c r="AL2894" s="146">
        <f t="shared" si="78"/>
        <v>0</v>
      </c>
    </row>
    <row r="2895" spans="1:38" ht="15" x14ac:dyDescent="0.25">
      <c r="A2895" s="135"/>
      <c r="B2895" s="135"/>
      <c r="C2895" s="78"/>
      <c r="D2895" s="78"/>
      <c r="E2895" s="136"/>
      <c r="F2895" s="136"/>
      <c r="G2895" s="78"/>
      <c r="H2895" s="78"/>
      <c r="I2895" s="78"/>
      <c r="J2895" s="137"/>
      <c r="K2895" s="137"/>
      <c r="L2895" s="138" t="str">
        <f>IF(K2895="","",INT(YEARFRAC(K2895,#REF!)))</f>
        <v/>
      </c>
      <c r="M2895" s="139" t="str">
        <f t="shared" si="79"/>
        <v/>
      </c>
      <c r="N2895" s="140"/>
      <c r="O2895" s="140"/>
      <c r="P2895" s="141"/>
      <c r="Q2895" s="141"/>
      <c r="R2895" s="137"/>
      <c r="S2895" s="137"/>
      <c r="T2895" s="142"/>
      <c r="U2895" s="135"/>
      <c r="V2895" s="135"/>
      <c r="W2895" s="135"/>
      <c r="X2895" s="135"/>
      <c r="Y2895" s="135"/>
      <c r="Z2895" s="135"/>
      <c r="AA2895" s="135"/>
      <c r="AB2895" s="143"/>
      <c r="AC2895" s="144"/>
      <c r="AD2895" s="145"/>
      <c r="AE2895" s="145"/>
      <c r="AF2895" s="145"/>
      <c r="AG2895" s="145"/>
      <c r="AH2895" s="145"/>
      <c r="AI2895" s="145"/>
      <c r="AJ2895" s="145"/>
      <c r="AK2895" s="145"/>
      <c r="AL2895" s="146">
        <f t="shared" si="78"/>
        <v>0</v>
      </c>
    </row>
    <row r="2896" spans="1:38" ht="15" x14ac:dyDescent="0.25">
      <c r="A2896" s="135"/>
      <c r="B2896" s="135"/>
      <c r="C2896" s="78"/>
      <c r="D2896" s="78"/>
      <c r="E2896" s="136"/>
      <c r="F2896" s="136"/>
      <c r="G2896" s="78"/>
      <c r="H2896" s="78"/>
      <c r="I2896" s="78"/>
      <c r="J2896" s="137"/>
      <c r="K2896" s="137"/>
      <c r="L2896" s="138" t="str">
        <f>IF(K2896="","",INT(YEARFRAC(K2896,#REF!)))</f>
        <v/>
      </c>
      <c r="M2896" s="139" t="str">
        <f t="shared" si="79"/>
        <v/>
      </c>
      <c r="N2896" s="140"/>
      <c r="O2896" s="140"/>
      <c r="P2896" s="141"/>
      <c r="Q2896" s="141"/>
      <c r="R2896" s="137"/>
      <c r="S2896" s="137"/>
      <c r="T2896" s="142"/>
      <c r="U2896" s="135"/>
      <c r="V2896" s="135"/>
      <c r="W2896" s="135"/>
      <c r="X2896" s="135"/>
      <c r="Y2896" s="135"/>
      <c r="Z2896" s="135"/>
      <c r="AA2896" s="135"/>
      <c r="AB2896" s="143"/>
      <c r="AC2896" s="144"/>
      <c r="AD2896" s="145"/>
      <c r="AE2896" s="145"/>
      <c r="AF2896" s="145"/>
      <c r="AG2896" s="145"/>
      <c r="AH2896" s="145"/>
      <c r="AI2896" s="145"/>
      <c r="AJ2896" s="145"/>
      <c r="AK2896" s="145"/>
      <c r="AL2896" s="146">
        <f t="shared" si="78"/>
        <v>0</v>
      </c>
    </row>
    <row r="2897" spans="1:38" ht="15" x14ac:dyDescent="0.25">
      <c r="A2897" s="135"/>
      <c r="B2897" s="135"/>
      <c r="C2897" s="78"/>
      <c r="D2897" s="78"/>
      <c r="E2897" s="136"/>
      <c r="F2897" s="136"/>
      <c r="G2897" s="78"/>
      <c r="H2897" s="78"/>
      <c r="I2897" s="78"/>
      <c r="J2897" s="137"/>
      <c r="K2897" s="137"/>
      <c r="L2897" s="138" t="str">
        <f>IF(K2897="","",INT(YEARFRAC(K2897,#REF!)))</f>
        <v/>
      </c>
      <c r="M2897" s="139" t="str">
        <f t="shared" si="79"/>
        <v/>
      </c>
      <c r="N2897" s="140"/>
      <c r="O2897" s="140"/>
      <c r="P2897" s="141"/>
      <c r="Q2897" s="141"/>
      <c r="R2897" s="137"/>
      <c r="S2897" s="137"/>
      <c r="T2897" s="142"/>
      <c r="U2897" s="135"/>
      <c r="V2897" s="135"/>
      <c r="W2897" s="135"/>
      <c r="X2897" s="135"/>
      <c r="Y2897" s="135"/>
      <c r="Z2897" s="135"/>
      <c r="AA2897" s="135"/>
      <c r="AB2897" s="143"/>
      <c r="AC2897" s="144"/>
      <c r="AD2897" s="145"/>
      <c r="AE2897" s="145"/>
      <c r="AF2897" s="145"/>
      <c r="AG2897" s="145"/>
      <c r="AH2897" s="145"/>
      <c r="AI2897" s="145"/>
      <c r="AJ2897" s="145"/>
      <c r="AK2897" s="145"/>
      <c r="AL2897" s="146">
        <f t="shared" si="78"/>
        <v>0</v>
      </c>
    </row>
    <row r="2898" spans="1:38" ht="15" x14ac:dyDescent="0.25">
      <c r="A2898" s="135"/>
      <c r="B2898" s="135"/>
      <c r="C2898" s="78"/>
      <c r="D2898" s="78"/>
      <c r="E2898" s="136"/>
      <c r="F2898" s="136"/>
      <c r="G2898" s="78"/>
      <c r="H2898" s="78"/>
      <c r="I2898" s="78"/>
      <c r="J2898" s="137"/>
      <c r="K2898" s="137"/>
      <c r="L2898" s="138" t="str">
        <f>IF(K2898="","",INT(YEARFRAC(K2898,#REF!)))</f>
        <v/>
      </c>
      <c r="M2898" s="139" t="str">
        <f t="shared" si="79"/>
        <v/>
      </c>
      <c r="N2898" s="140"/>
      <c r="O2898" s="140"/>
      <c r="P2898" s="141"/>
      <c r="Q2898" s="141"/>
      <c r="R2898" s="137"/>
      <c r="S2898" s="137"/>
      <c r="T2898" s="142"/>
      <c r="U2898" s="135"/>
      <c r="V2898" s="135"/>
      <c r="W2898" s="135"/>
      <c r="X2898" s="135"/>
      <c r="Y2898" s="135"/>
      <c r="Z2898" s="135"/>
      <c r="AA2898" s="135"/>
      <c r="AB2898" s="143"/>
      <c r="AC2898" s="144"/>
      <c r="AD2898" s="145"/>
      <c r="AE2898" s="145"/>
      <c r="AF2898" s="145"/>
      <c r="AG2898" s="145"/>
      <c r="AH2898" s="145"/>
      <c r="AI2898" s="145"/>
      <c r="AJ2898" s="145"/>
      <c r="AK2898" s="145"/>
      <c r="AL2898" s="146">
        <f t="shared" si="78"/>
        <v>0</v>
      </c>
    </row>
    <row r="2899" spans="1:38" ht="15" x14ac:dyDescent="0.25">
      <c r="A2899" s="135"/>
      <c r="B2899" s="135"/>
      <c r="C2899" s="78"/>
      <c r="D2899" s="78"/>
      <c r="E2899" s="136"/>
      <c r="F2899" s="136"/>
      <c r="G2899" s="78"/>
      <c r="H2899" s="78"/>
      <c r="I2899" s="78"/>
      <c r="J2899" s="137"/>
      <c r="K2899" s="137"/>
      <c r="L2899" s="138" t="str">
        <f>IF(K2899="","",INT(YEARFRAC(K2899,#REF!)))</f>
        <v/>
      </c>
      <c r="M2899" s="139" t="str">
        <f t="shared" si="79"/>
        <v/>
      </c>
      <c r="N2899" s="140"/>
      <c r="O2899" s="140"/>
      <c r="P2899" s="141"/>
      <c r="Q2899" s="141"/>
      <c r="R2899" s="137"/>
      <c r="S2899" s="137"/>
      <c r="T2899" s="142"/>
      <c r="U2899" s="135"/>
      <c r="V2899" s="135"/>
      <c r="W2899" s="135"/>
      <c r="X2899" s="135"/>
      <c r="Y2899" s="135"/>
      <c r="Z2899" s="135"/>
      <c r="AA2899" s="135"/>
      <c r="AB2899" s="143"/>
      <c r="AC2899" s="144"/>
      <c r="AD2899" s="145"/>
      <c r="AE2899" s="145"/>
      <c r="AF2899" s="145"/>
      <c r="AG2899" s="145"/>
      <c r="AH2899" s="145"/>
      <c r="AI2899" s="145"/>
      <c r="AJ2899" s="145"/>
      <c r="AK2899" s="145"/>
      <c r="AL2899" s="146">
        <f t="shared" si="78"/>
        <v>0</v>
      </c>
    </row>
    <row r="2900" spans="1:38" ht="15" x14ac:dyDescent="0.25">
      <c r="A2900" s="135"/>
      <c r="B2900" s="135"/>
      <c r="C2900" s="78"/>
      <c r="D2900" s="78"/>
      <c r="E2900" s="136"/>
      <c r="F2900" s="136"/>
      <c r="G2900" s="78"/>
      <c r="H2900" s="78"/>
      <c r="I2900" s="78"/>
      <c r="J2900" s="137"/>
      <c r="K2900" s="137"/>
      <c r="L2900" s="138" t="str">
        <f>IF(K2900="","",INT(YEARFRAC(K2900,#REF!)))</f>
        <v/>
      </c>
      <c r="M2900" s="139" t="str">
        <f t="shared" si="79"/>
        <v/>
      </c>
      <c r="N2900" s="140"/>
      <c r="O2900" s="140"/>
      <c r="P2900" s="141"/>
      <c r="Q2900" s="141"/>
      <c r="R2900" s="137"/>
      <c r="S2900" s="137"/>
      <c r="T2900" s="142"/>
      <c r="U2900" s="135"/>
      <c r="V2900" s="135"/>
      <c r="W2900" s="135"/>
      <c r="X2900" s="135"/>
      <c r="Y2900" s="135"/>
      <c r="Z2900" s="135"/>
      <c r="AA2900" s="135"/>
      <c r="AB2900" s="143"/>
      <c r="AC2900" s="144"/>
      <c r="AD2900" s="145"/>
      <c r="AE2900" s="145"/>
      <c r="AF2900" s="145"/>
      <c r="AG2900" s="145"/>
      <c r="AH2900" s="145"/>
      <c r="AI2900" s="145"/>
      <c r="AJ2900" s="145"/>
      <c r="AK2900" s="145"/>
      <c r="AL2900" s="146">
        <f t="shared" si="78"/>
        <v>0</v>
      </c>
    </row>
    <row r="2901" spans="1:38" ht="15" x14ac:dyDescent="0.25">
      <c r="A2901" s="135"/>
      <c r="B2901" s="135"/>
      <c r="C2901" s="78"/>
      <c r="D2901" s="78"/>
      <c r="E2901" s="136"/>
      <c r="F2901" s="136"/>
      <c r="G2901" s="78"/>
      <c r="H2901" s="78"/>
      <c r="I2901" s="78"/>
      <c r="J2901" s="137"/>
      <c r="K2901" s="137"/>
      <c r="L2901" s="138" t="str">
        <f>IF(K2901="","",INT(YEARFRAC(K2901,#REF!)))</f>
        <v/>
      </c>
      <c r="M2901" s="139" t="str">
        <f t="shared" si="79"/>
        <v/>
      </c>
      <c r="N2901" s="140"/>
      <c r="O2901" s="140"/>
      <c r="P2901" s="141"/>
      <c r="Q2901" s="141"/>
      <c r="R2901" s="137"/>
      <c r="S2901" s="137"/>
      <c r="T2901" s="142"/>
      <c r="U2901" s="135"/>
      <c r="V2901" s="135"/>
      <c r="W2901" s="135"/>
      <c r="X2901" s="135"/>
      <c r="Y2901" s="135"/>
      <c r="Z2901" s="135"/>
      <c r="AA2901" s="135"/>
      <c r="AB2901" s="143"/>
      <c r="AC2901" s="144"/>
      <c r="AD2901" s="145"/>
      <c r="AE2901" s="145"/>
      <c r="AF2901" s="145"/>
      <c r="AG2901" s="145"/>
      <c r="AH2901" s="145"/>
      <c r="AI2901" s="145"/>
      <c r="AJ2901" s="145"/>
      <c r="AK2901" s="145"/>
      <c r="AL2901" s="146">
        <f t="shared" si="78"/>
        <v>0</v>
      </c>
    </row>
    <row r="2902" spans="1:38" ht="15" x14ac:dyDescent="0.25">
      <c r="A2902" s="135"/>
      <c r="B2902" s="135"/>
      <c r="C2902" s="78"/>
      <c r="D2902" s="78"/>
      <c r="E2902" s="136"/>
      <c r="F2902" s="136"/>
      <c r="G2902" s="78"/>
      <c r="H2902" s="78"/>
      <c r="I2902" s="78"/>
      <c r="J2902" s="137"/>
      <c r="K2902" s="137"/>
      <c r="L2902" s="138" t="str">
        <f>IF(K2902="","",INT(YEARFRAC(K2902,#REF!)))</f>
        <v/>
      </c>
      <c r="M2902" s="139" t="str">
        <f t="shared" si="79"/>
        <v/>
      </c>
      <c r="N2902" s="140"/>
      <c r="O2902" s="140"/>
      <c r="P2902" s="141"/>
      <c r="Q2902" s="141"/>
      <c r="R2902" s="137"/>
      <c r="S2902" s="137"/>
      <c r="T2902" s="142"/>
      <c r="U2902" s="135"/>
      <c r="V2902" s="135"/>
      <c r="W2902" s="135"/>
      <c r="X2902" s="135"/>
      <c r="Y2902" s="135"/>
      <c r="Z2902" s="135"/>
      <c r="AA2902" s="135"/>
      <c r="AB2902" s="143"/>
      <c r="AC2902" s="144"/>
      <c r="AD2902" s="145"/>
      <c r="AE2902" s="145"/>
      <c r="AF2902" s="145"/>
      <c r="AG2902" s="145"/>
      <c r="AH2902" s="145"/>
      <c r="AI2902" s="145"/>
      <c r="AJ2902" s="145"/>
      <c r="AK2902" s="145"/>
      <c r="AL2902" s="146">
        <f t="shared" si="78"/>
        <v>0</v>
      </c>
    </row>
    <row r="2903" spans="1:38" ht="15" x14ac:dyDescent="0.25">
      <c r="A2903" s="135"/>
      <c r="B2903" s="135"/>
      <c r="C2903" s="78"/>
      <c r="D2903" s="78"/>
      <c r="E2903" s="136"/>
      <c r="F2903" s="136"/>
      <c r="G2903" s="78"/>
      <c r="H2903" s="78"/>
      <c r="I2903" s="78"/>
      <c r="J2903" s="137"/>
      <c r="K2903" s="137"/>
      <c r="L2903" s="138" t="str">
        <f>IF(K2903="","",INT(YEARFRAC(K2903,#REF!)))</f>
        <v/>
      </c>
      <c r="M2903" s="139" t="str">
        <f t="shared" si="79"/>
        <v/>
      </c>
      <c r="N2903" s="140"/>
      <c r="O2903" s="140"/>
      <c r="P2903" s="141"/>
      <c r="Q2903" s="141"/>
      <c r="R2903" s="137"/>
      <c r="S2903" s="137"/>
      <c r="T2903" s="142"/>
      <c r="U2903" s="135"/>
      <c r="V2903" s="135"/>
      <c r="W2903" s="135"/>
      <c r="X2903" s="135"/>
      <c r="Y2903" s="135"/>
      <c r="Z2903" s="135"/>
      <c r="AA2903" s="135"/>
      <c r="AB2903" s="143"/>
      <c r="AC2903" s="144"/>
      <c r="AD2903" s="145"/>
      <c r="AE2903" s="145"/>
      <c r="AF2903" s="145"/>
      <c r="AG2903" s="145"/>
      <c r="AH2903" s="145"/>
      <c r="AI2903" s="145"/>
      <c r="AJ2903" s="145"/>
      <c r="AK2903" s="145"/>
      <c r="AL2903" s="146">
        <f t="shared" si="78"/>
        <v>0</v>
      </c>
    </row>
    <row r="2904" spans="1:38" ht="15" x14ac:dyDescent="0.25">
      <c r="A2904" s="135"/>
      <c r="B2904" s="135"/>
      <c r="C2904" s="78"/>
      <c r="D2904" s="78"/>
      <c r="E2904" s="136"/>
      <c r="F2904" s="136"/>
      <c r="G2904" s="78"/>
      <c r="H2904" s="78"/>
      <c r="I2904" s="78"/>
      <c r="J2904" s="137"/>
      <c r="K2904" s="137"/>
      <c r="L2904" s="138" t="str">
        <f>IF(K2904="","",INT(YEARFRAC(K2904,#REF!)))</f>
        <v/>
      </c>
      <c r="M2904" s="139" t="str">
        <f t="shared" si="79"/>
        <v/>
      </c>
      <c r="N2904" s="140"/>
      <c r="O2904" s="140"/>
      <c r="P2904" s="141"/>
      <c r="Q2904" s="141"/>
      <c r="R2904" s="137"/>
      <c r="S2904" s="137"/>
      <c r="T2904" s="142"/>
      <c r="U2904" s="135"/>
      <c r="V2904" s="135"/>
      <c r="W2904" s="135"/>
      <c r="X2904" s="135"/>
      <c r="Y2904" s="135"/>
      <c r="Z2904" s="135"/>
      <c r="AA2904" s="135"/>
      <c r="AB2904" s="143"/>
      <c r="AC2904" s="144"/>
      <c r="AD2904" s="145"/>
      <c r="AE2904" s="145"/>
      <c r="AF2904" s="145"/>
      <c r="AG2904" s="145"/>
      <c r="AH2904" s="145"/>
      <c r="AI2904" s="145"/>
      <c r="AJ2904" s="145"/>
      <c r="AK2904" s="145"/>
      <c r="AL2904" s="146">
        <f t="shared" si="78"/>
        <v>0</v>
      </c>
    </row>
    <row r="2905" spans="1:38" ht="15" x14ac:dyDescent="0.25">
      <c r="A2905" s="135"/>
      <c r="B2905" s="135"/>
      <c r="C2905" s="78"/>
      <c r="D2905" s="78"/>
      <c r="E2905" s="136"/>
      <c r="F2905" s="136"/>
      <c r="G2905" s="78"/>
      <c r="H2905" s="78"/>
      <c r="I2905" s="78"/>
      <c r="J2905" s="137"/>
      <c r="K2905" s="137"/>
      <c r="L2905" s="138" t="str">
        <f>IF(K2905="","",INT(YEARFRAC(K2905,#REF!)))</f>
        <v/>
      </c>
      <c r="M2905" s="139" t="str">
        <f t="shared" si="79"/>
        <v/>
      </c>
      <c r="N2905" s="140"/>
      <c r="O2905" s="140"/>
      <c r="P2905" s="141"/>
      <c r="Q2905" s="141"/>
      <c r="R2905" s="137"/>
      <c r="S2905" s="137"/>
      <c r="T2905" s="142"/>
      <c r="U2905" s="135"/>
      <c r="V2905" s="135"/>
      <c r="W2905" s="135"/>
      <c r="X2905" s="135"/>
      <c r="Y2905" s="135"/>
      <c r="Z2905" s="135"/>
      <c r="AA2905" s="135"/>
      <c r="AB2905" s="143"/>
      <c r="AC2905" s="144"/>
      <c r="AD2905" s="145"/>
      <c r="AE2905" s="145"/>
      <c r="AF2905" s="145"/>
      <c r="AG2905" s="145"/>
      <c r="AH2905" s="145"/>
      <c r="AI2905" s="145"/>
      <c r="AJ2905" s="145"/>
      <c r="AK2905" s="145"/>
      <c r="AL2905" s="146">
        <f t="shared" si="78"/>
        <v>0</v>
      </c>
    </row>
    <row r="2906" spans="1:38" ht="15" x14ac:dyDescent="0.25">
      <c r="A2906" s="135"/>
      <c r="B2906" s="135"/>
      <c r="C2906" s="78"/>
      <c r="D2906" s="78"/>
      <c r="E2906" s="136"/>
      <c r="F2906" s="136"/>
      <c r="G2906" s="78"/>
      <c r="H2906" s="78"/>
      <c r="I2906" s="78"/>
      <c r="J2906" s="137"/>
      <c r="K2906" s="137"/>
      <c r="L2906" s="138" t="str">
        <f>IF(K2906="","",INT(YEARFRAC(K2906,#REF!)))</f>
        <v/>
      </c>
      <c r="M2906" s="139" t="str">
        <f t="shared" si="79"/>
        <v/>
      </c>
      <c r="N2906" s="140"/>
      <c r="O2906" s="140"/>
      <c r="P2906" s="141"/>
      <c r="Q2906" s="141"/>
      <c r="R2906" s="137"/>
      <c r="S2906" s="137"/>
      <c r="T2906" s="142"/>
      <c r="U2906" s="135"/>
      <c r="V2906" s="135"/>
      <c r="W2906" s="135"/>
      <c r="X2906" s="135"/>
      <c r="Y2906" s="135"/>
      <c r="Z2906" s="135"/>
      <c r="AA2906" s="135"/>
      <c r="AB2906" s="143"/>
      <c r="AC2906" s="144"/>
      <c r="AD2906" s="145"/>
      <c r="AE2906" s="145"/>
      <c r="AF2906" s="145"/>
      <c r="AG2906" s="145"/>
      <c r="AH2906" s="145"/>
      <c r="AI2906" s="145"/>
      <c r="AJ2906" s="145"/>
      <c r="AK2906" s="145"/>
      <c r="AL2906" s="146">
        <f t="shared" si="78"/>
        <v>0</v>
      </c>
    </row>
    <row r="2907" spans="1:38" ht="15" x14ac:dyDescent="0.25">
      <c r="A2907" s="135"/>
      <c r="B2907" s="135"/>
      <c r="C2907" s="78"/>
      <c r="D2907" s="78"/>
      <c r="E2907" s="136"/>
      <c r="F2907" s="136"/>
      <c r="G2907" s="78"/>
      <c r="H2907" s="78"/>
      <c r="I2907" s="78"/>
      <c r="J2907" s="137"/>
      <c r="K2907" s="137"/>
      <c r="L2907" s="138" t="str">
        <f>IF(K2907="","",INT(YEARFRAC(K2907,#REF!)))</f>
        <v/>
      </c>
      <c r="M2907" s="139" t="str">
        <f t="shared" si="79"/>
        <v/>
      </c>
      <c r="N2907" s="140"/>
      <c r="O2907" s="140"/>
      <c r="P2907" s="141"/>
      <c r="Q2907" s="141"/>
      <c r="R2907" s="137"/>
      <c r="S2907" s="137"/>
      <c r="T2907" s="142"/>
      <c r="U2907" s="135"/>
      <c r="V2907" s="135"/>
      <c r="W2907" s="135"/>
      <c r="X2907" s="135"/>
      <c r="Y2907" s="135"/>
      <c r="Z2907" s="135"/>
      <c r="AA2907" s="135"/>
      <c r="AB2907" s="143"/>
      <c r="AC2907" s="144"/>
      <c r="AD2907" s="145"/>
      <c r="AE2907" s="145"/>
      <c r="AF2907" s="145"/>
      <c r="AG2907" s="145"/>
      <c r="AH2907" s="145"/>
      <c r="AI2907" s="145"/>
      <c r="AJ2907" s="145"/>
      <c r="AK2907" s="145"/>
      <c r="AL2907" s="146">
        <f t="shared" si="78"/>
        <v>0</v>
      </c>
    </row>
    <row r="2908" spans="1:38" ht="15" x14ac:dyDescent="0.25">
      <c r="A2908" s="135"/>
      <c r="B2908" s="135"/>
      <c r="C2908" s="78"/>
      <c r="D2908" s="78"/>
      <c r="E2908" s="136"/>
      <c r="F2908" s="136"/>
      <c r="G2908" s="78"/>
      <c r="H2908" s="78"/>
      <c r="I2908" s="78"/>
      <c r="J2908" s="137"/>
      <c r="K2908" s="137"/>
      <c r="L2908" s="138" t="str">
        <f>IF(K2908="","",INT(YEARFRAC(K2908,#REF!)))</f>
        <v/>
      </c>
      <c r="M2908" s="139" t="str">
        <f t="shared" si="79"/>
        <v/>
      </c>
      <c r="N2908" s="140"/>
      <c r="O2908" s="140"/>
      <c r="P2908" s="141"/>
      <c r="Q2908" s="141"/>
      <c r="R2908" s="137"/>
      <c r="S2908" s="137"/>
      <c r="T2908" s="142"/>
      <c r="U2908" s="135"/>
      <c r="V2908" s="135"/>
      <c r="W2908" s="135"/>
      <c r="X2908" s="135"/>
      <c r="Y2908" s="135"/>
      <c r="Z2908" s="135"/>
      <c r="AA2908" s="135"/>
      <c r="AB2908" s="143"/>
      <c r="AC2908" s="144"/>
      <c r="AD2908" s="145"/>
      <c r="AE2908" s="145"/>
      <c r="AF2908" s="145"/>
      <c r="AG2908" s="145"/>
      <c r="AH2908" s="145"/>
      <c r="AI2908" s="145"/>
      <c r="AJ2908" s="145"/>
      <c r="AK2908" s="145"/>
      <c r="AL2908" s="146">
        <f t="shared" si="78"/>
        <v>0</v>
      </c>
    </row>
    <row r="2909" spans="1:38" ht="15" x14ac:dyDescent="0.25">
      <c r="A2909" s="135"/>
      <c r="B2909" s="135"/>
      <c r="C2909" s="78"/>
      <c r="D2909" s="78"/>
      <c r="E2909" s="136"/>
      <c r="F2909" s="136"/>
      <c r="G2909" s="78"/>
      <c r="H2909" s="78"/>
      <c r="I2909" s="78"/>
      <c r="J2909" s="137"/>
      <c r="K2909" s="137"/>
      <c r="L2909" s="138" t="str">
        <f>IF(K2909="","",INT(YEARFRAC(K2909,#REF!)))</f>
        <v/>
      </c>
      <c r="M2909" s="139" t="str">
        <f t="shared" si="79"/>
        <v/>
      </c>
      <c r="N2909" s="140"/>
      <c r="O2909" s="140"/>
      <c r="P2909" s="141"/>
      <c r="Q2909" s="141"/>
      <c r="R2909" s="137"/>
      <c r="S2909" s="137"/>
      <c r="T2909" s="142"/>
      <c r="U2909" s="135"/>
      <c r="V2909" s="135"/>
      <c r="W2909" s="135"/>
      <c r="X2909" s="135"/>
      <c r="Y2909" s="135"/>
      <c r="Z2909" s="135"/>
      <c r="AA2909" s="135"/>
      <c r="AB2909" s="143"/>
      <c r="AC2909" s="144"/>
      <c r="AD2909" s="145"/>
      <c r="AE2909" s="145"/>
      <c r="AF2909" s="145"/>
      <c r="AG2909" s="145"/>
      <c r="AH2909" s="145"/>
      <c r="AI2909" s="145"/>
      <c r="AJ2909" s="145"/>
      <c r="AK2909" s="145"/>
      <c r="AL2909" s="146">
        <f t="shared" si="78"/>
        <v>0</v>
      </c>
    </row>
    <row r="2910" spans="1:38" ht="15" x14ac:dyDescent="0.25">
      <c r="A2910" s="135"/>
      <c r="B2910" s="135"/>
      <c r="C2910" s="78"/>
      <c r="D2910" s="78"/>
      <c r="E2910" s="136"/>
      <c r="F2910" s="136"/>
      <c r="G2910" s="78"/>
      <c r="H2910" s="78"/>
      <c r="I2910" s="78"/>
      <c r="J2910" s="137"/>
      <c r="K2910" s="137"/>
      <c r="L2910" s="138" t="str">
        <f>IF(K2910="","",INT(YEARFRAC(K2910,#REF!)))</f>
        <v/>
      </c>
      <c r="M2910" s="139" t="str">
        <f t="shared" si="79"/>
        <v/>
      </c>
      <c r="N2910" s="140"/>
      <c r="O2910" s="140"/>
      <c r="P2910" s="141"/>
      <c r="Q2910" s="141"/>
      <c r="R2910" s="137"/>
      <c r="S2910" s="137"/>
      <c r="T2910" s="142"/>
      <c r="U2910" s="135"/>
      <c r="V2910" s="135"/>
      <c r="W2910" s="135"/>
      <c r="X2910" s="135"/>
      <c r="Y2910" s="135"/>
      <c r="Z2910" s="135"/>
      <c r="AA2910" s="135"/>
      <c r="AB2910" s="143"/>
      <c r="AC2910" s="144"/>
      <c r="AD2910" s="145"/>
      <c r="AE2910" s="145"/>
      <c r="AF2910" s="145"/>
      <c r="AG2910" s="145"/>
      <c r="AH2910" s="145"/>
      <c r="AI2910" s="145"/>
      <c r="AJ2910" s="145"/>
      <c r="AK2910" s="145"/>
      <c r="AL2910" s="146">
        <f t="shared" si="78"/>
        <v>0</v>
      </c>
    </row>
    <row r="2911" spans="1:38" ht="15" x14ac:dyDescent="0.25">
      <c r="A2911" s="135"/>
      <c r="B2911" s="135"/>
      <c r="C2911" s="78"/>
      <c r="D2911" s="78"/>
      <c r="E2911" s="136"/>
      <c r="F2911" s="136"/>
      <c r="G2911" s="78"/>
      <c r="H2911" s="78"/>
      <c r="I2911" s="78"/>
      <c r="J2911" s="137"/>
      <c r="K2911" s="137"/>
      <c r="L2911" s="138" t="str">
        <f>IF(K2911="","",INT(YEARFRAC(K2911,#REF!)))</f>
        <v/>
      </c>
      <c r="M2911" s="139" t="str">
        <f t="shared" si="79"/>
        <v/>
      </c>
      <c r="N2911" s="140"/>
      <c r="O2911" s="140"/>
      <c r="P2911" s="141"/>
      <c r="Q2911" s="141"/>
      <c r="R2911" s="137"/>
      <c r="S2911" s="137"/>
      <c r="T2911" s="142"/>
      <c r="U2911" s="135"/>
      <c r="V2911" s="135"/>
      <c r="W2911" s="135"/>
      <c r="X2911" s="135"/>
      <c r="Y2911" s="135"/>
      <c r="Z2911" s="135"/>
      <c r="AA2911" s="135"/>
      <c r="AB2911" s="143"/>
      <c r="AC2911" s="144"/>
      <c r="AD2911" s="145"/>
      <c r="AE2911" s="145"/>
      <c r="AF2911" s="145"/>
      <c r="AG2911" s="145"/>
      <c r="AH2911" s="145"/>
      <c r="AI2911" s="145"/>
      <c r="AJ2911" s="145"/>
      <c r="AK2911" s="145"/>
      <c r="AL2911" s="146">
        <f t="shared" si="78"/>
        <v>0</v>
      </c>
    </row>
    <row r="2912" spans="1:38" ht="15" x14ac:dyDescent="0.25">
      <c r="A2912" s="135"/>
      <c r="B2912" s="135"/>
      <c r="C2912" s="78"/>
      <c r="D2912" s="78"/>
      <c r="E2912" s="136"/>
      <c r="F2912" s="136"/>
      <c r="G2912" s="78"/>
      <c r="H2912" s="78"/>
      <c r="I2912" s="78"/>
      <c r="J2912" s="137"/>
      <c r="K2912" s="137"/>
      <c r="L2912" s="138" t="str">
        <f>IF(K2912="","",INT(YEARFRAC(K2912,#REF!)))</f>
        <v/>
      </c>
      <c r="M2912" s="139" t="str">
        <f t="shared" si="79"/>
        <v/>
      </c>
      <c r="N2912" s="140"/>
      <c r="O2912" s="140"/>
      <c r="P2912" s="141"/>
      <c r="Q2912" s="141"/>
      <c r="R2912" s="137"/>
      <c r="S2912" s="137"/>
      <c r="T2912" s="142"/>
      <c r="U2912" s="135"/>
      <c r="V2912" s="135"/>
      <c r="W2912" s="135"/>
      <c r="X2912" s="135"/>
      <c r="Y2912" s="135"/>
      <c r="Z2912" s="135"/>
      <c r="AA2912" s="135"/>
      <c r="AB2912" s="143"/>
      <c r="AC2912" s="144"/>
      <c r="AD2912" s="145"/>
      <c r="AE2912" s="145"/>
      <c r="AF2912" s="145"/>
      <c r="AG2912" s="145"/>
      <c r="AH2912" s="145"/>
      <c r="AI2912" s="145"/>
      <c r="AJ2912" s="145"/>
      <c r="AK2912" s="145"/>
      <c r="AL2912" s="146">
        <f t="shared" si="78"/>
        <v>0</v>
      </c>
    </row>
    <row r="2913" spans="1:38" ht="15" x14ac:dyDescent="0.25">
      <c r="A2913" s="135"/>
      <c r="B2913" s="135"/>
      <c r="C2913" s="78"/>
      <c r="D2913" s="78"/>
      <c r="E2913" s="136"/>
      <c r="F2913" s="136"/>
      <c r="G2913" s="78"/>
      <c r="H2913" s="78"/>
      <c r="I2913" s="78"/>
      <c r="J2913" s="137"/>
      <c r="K2913" s="137"/>
      <c r="L2913" s="138" t="str">
        <f>IF(K2913="","",INT(YEARFRAC(K2913,#REF!)))</f>
        <v/>
      </c>
      <c r="M2913" s="139" t="str">
        <f t="shared" si="79"/>
        <v/>
      </c>
      <c r="N2913" s="140"/>
      <c r="O2913" s="140"/>
      <c r="P2913" s="141"/>
      <c r="Q2913" s="141"/>
      <c r="R2913" s="137"/>
      <c r="S2913" s="137"/>
      <c r="T2913" s="142"/>
      <c r="U2913" s="135"/>
      <c r="V2913" s="135"/>
      <c r="W2913" s="135"/>
      <c r="X2913" s="135"/>
      <c r="Y2913" s="135"/>
      <c r="Z2913" s="135"/>
      <c r="AA2913" s="135"/>
      <c r="AB2913" s="143"/>
      <c r="AC2913" s="144"/>
      <c r="AD2913" s="145"/>
      <c r="AE2913" s="145"/>
      <c r="AF2913" s="145"/>
      <c r="AG2913" s="145"/>
      <c r="AH2913" s="145"/>
      <c r="AI2913" s="145"/>
      <c r="AJ2913" s="145"/>
      <c r="AK2913" s="145"/>
      <c r="AL2913" s="146">
        <f t="shared" si="78"/>
        <v>0</v>
      </c>
    </row>
    <row r="2914" spans="1:38" ht="15" x14ac:dyDescent="0.25">
      <c r="A2914" s="135"/>
      <c r="B2914" s="135"/>
      <c r="C2914" s="78"/>
      <c r="D2914" s="78"/>
      <c r="E2914" s="136"/>
      <c r="F2914" s="136"/>
      <c r="G2914" s="78"/>
      <c r="H2914" s="78"/>
      <c r="I2914" s="78"/>
      <c r="J2914" s="137"/>
      <c r="K2914" s="137"/>
      <c r="L2914" s="138" t="str">
        <f>IF(K2914="","",INT(YEARFRAC(K2914,#REF!)))</f>
        <v/>
      </c>
      <c r="M2914" s="139" t="str">
        <f t="shared" si="79"/>
        <v/>
      </c>
      <c r="N2914" s="140"/>
      <c r="O2914" s="140"/>
      <c r="P2914" s="141"/>
      <c r="Q2914" s="141"/>
      <c r="R2914" s="137"/>
      <c r="S2914" s="137"/>
      <c r="T2914" s="142"/>
      <c r="U2914" s="135"/>
      <c r="V2914" s="135"/>
      <c r="W2914" s="135"/>
      <c r="X2914" s="135"/>
      <c r="Y2914" s="135"/>
      <c r="Z2914" s="135"/>
      <c r="AA2914" s="135"/>
      <c r="AB2914" s="143"/>
      <c r="AC2914" s="144"/>
      <c r="AD2914" s="145"/>
      <c r="AE2914" s="145"/>
      <c r="AF2914" s="145"/>
      <c r="AG2914" s="145"/>
      <c r="AH2914" s="145"/>
      <c r="AI2914" s="145"/>
      <c r="AJ2914" s="145"/>
      <c r="AK2914" s="145"/>
      <c r="AL2914" s="146">
        <f t="shared" si="78"/>
        <v>0</v>
      </c>
    </row>
    <row r="2915" spans="1:38" ht="15" x14ac:dyDescent="0.25">
      <c r="A2915" s="135"/>
      <c r="B2915" s="135"/>
      <c r="C2915" s="78"/>
      <c r="D2915" s="78"/>
      <c r="E2915" s="136"/>
      <c r="F2915" s="136"/>
      <c r="G2915" s="78"/>
      <c r="H2915" s="78"/>
      <c r="I2915" s="78"/>
      <c r="J2915" s="137"/>
      <c r="K2915" s="137"/>
      <c r="L2915" s="138" t="str">
        <f>IF(K2915="","",INT(YEARFRAC(K2915,#REF!)))</f>
        <v/>
      </c>
      <c r="M2915" s="139" t="str">
        <f t="shared" si="79"/>
        <v/>
      </c>
      <c r="N2915" s="140"/>
      <c r="O2915" s="140"/>
      <c r="P2915" s="141"/>
      <c r="Q2915" s="141"/>
      <c r="R2915" s="137"/>
      <c r="S2915" s="137"/>
      <c r="T2915" s="142"/>
      <c r="U2915" s="135"/>
      <c r="V2915" s="135"/>
      <c r="W2915" s="135"/>
      <c r="X2915" s="135"/>
      <c r="Y2915" s="135"/>
      <c r="Z2915" s="135"/>
      <c r="AA2915" s="135"/>
      <c r="AB2915" s="143"/>
      <c r="AC2915" s="144"/>
      <c r="AD2915" s="145"/>
      <c r="AE2915" s="145"/>
      <c r="AF2915" s="145"/>
      <c r="AG2915" s="145"/>
      <c r="AH2915" s="145"/>
      <c r="AI2915" s="145"/>
      <c r="AJ2915" s="145"/>
      <c r="AK2915" s="145"/>
      <c r="AL2915" s="146">
        <f t="shared" si="78"/>
        <v>0</v>
      </c>
    </row>
    <row r="2916" spans="1:38" ht="15" x14ac:dyDescent="0.25">
      <c r="A2916" s="135"/>
      <c r="B2916" s="135"/>
      <c r="C2916" s="78"/>
      <c r="D2916" s="78"/>
      <c r="E2916" s="136"/>
      <c r="F2916" s="136"/>
      <c r="G2916" s="78"/>
      <c r="H2916" s="78"/>
      <c r="I2916" s="78"/>
      <c r="J2916" s="137"/>
      <c r="K2916" s="137"/>
      <c r="L2916" s="138" t="str">
        <f>IF(K2916="","",INT(YEARFRAC(K2916,#REF!)))</f>
        <v/>
      </c>
      <c r="M2916" s="139" t="str">
        <f t="shared" si="79"/>
        <v/>
      </c>
      <c r="N2916" s="140"/>
      <c r="O2916" s="140"/>
      <c r="P2916" s="141"/>
      <c r="Q2916" s="141"/>
      <c r="R2916" s="137"/>
      <c r="S2916" s="137"/>
      <c r="T2916" s="142"/>
      <c r="U2916" s="135"/>
      <c r="V2916" s="135"/>
      <c r="W2916" s="135"/>
      <c r="X2916" s="135"/>
      <c r="Y2916" s="135"/>
      <c r="Z2916" s="135"/>
      <c r="AA2916" s="135"/>
      <c r="AB2916" s="143"/>
      <c r="AC2916" s="144"/>
      <c r="AD2916" s="145"/>
      <c r="AE2916" s="145"/>
      <c r="AF2916" s="145"/>
      <c r="AG2916" s="145"/>
      <c r="AH2916" s="145"/>
      <c r="AI2916" s="145"/>
      <c r="AJ2916" s="145"/>
      <c r="AK2916" s="145"/>
      <c r="AL2916" s="146">
        <f t="shared" si="78"/>
        <v>0</v>
      </c>
    </row>
    <row r="2917" spans="1:38" ht="15" x14ac:dyDescent="0.25">
      <c r="A2917" s="135"/>
      <c r="B2917" s="135"/>
      <c r="C2917" s="78"/>
      <c r="D2917" s="78"/>
      <c r="E2917" s="136"/>
      <c r="F2917" s="136"/>
      <c r="G2917" s="78"/>
      <c r="H2917" s="78"/>
      <c r="I2917" s="78"/>
      <c r="J2917" s="137"/>
      <c r="K2917" s="137"/>
      <c r="L2917" s="138" t="str">
        <f>IF(K2917="","",INT(YEARFRAC(K2917,#REF!)))</f>
        <v/>
      </c>
      <c r="M2917" s="139" t="str">
        <f t="shared" si="79"/>
        <v/>
      </c>
      <c r="N2917" s="140"/>
      <c r="O2917" s="140"/>
      <c r="P2917" s="141"/>
      <c r="Q2917" s="141"/>
      <c r="R2917" s="137"/>
      <c r="S2917" s="137"/>
      <c r="T2917" s="142"/>
      <c r="U2917" s="135"/>
      <c r="V2917" s="135"/>
      <c r="W2917" s="135"/>
      <c r="X2917" s="135"/>
      <c r="Y2917" s="135"/>
      <c r="Z2917" s="135"/>
      <c r="AA2917" s="135"/>
      <c r="AB2917" s="143"/>
      <c r="AC2917" s="144"/>
      <c r="AD2917" s="145"/>
      <c r="AE2917" s="145"/>
      <c r="AF2917" s="145"/>
      <c r="AG2917" s="145"/>
      <c r="AH2917" s="145"/>
      <c r="AI2917" s="145"/>
      <c r="AJ2917" s="145"/>
      <c r="AK2917" s="145"/>
      <c r="AL2917" s="146">
        <f t="shared" si="78"/>
        <v>0</v>
      </c>
    </row>
    <row r="2918" spans="1:38" ht="15" x14ac:dyDescent="0.25">
      <c r="A2918" s="135"/>
      <c r="B2918" s="135"/>
      <c r="C2918" s="78"/>
      <c r="D2918" s="78"/>
      <c r="E2918" s="136"/>
      <c r="F2918" s="136"/>
      <c r="G2918" s="78"/>
      <c r="H2918" s="78"/>
      <c r="I2918" s="78"/>
      <c r="J2918" s="137"/>
      <c r="K2918" s="137"/>
      <c r="L2918" s="138" t="str">
        <f>IF(K2918="","",INT(YEARFRAC(K2918,#REF!)))</f>
        <v/>
      </c>
      <c r="M2918" s="139" t="str">
        <f t="shared" si="79"/>
        <v/>
      </c>
      <c r="N2918" s="140"/>
      <c r="O2918" s="140"/>
      <c r="P2918" s="141"/>
      <c r="Q2918" s="141"/>
      <c r="R2918" s="137"/>
      <c r="S2918" s="137"/>
      <c r="T2918" s="142"/>
      <c r="U2918" s="135"/>
      <c r="V2918" s="135"/>
      <c r="W2918" s="135"/>
      <c r="X2918" s="135"/>
      <c r="Y2918" s="135"/>
      <c r="Z2918" s="135"/>
      <c r="AA2918" s="135"/>
      <c r="AB2918" s="143"/>
      <c r="AC2918" s="144"/>
      <c r="AD2918" s="145"/>
      <c r="AE2918" s="145"/>
      <c r="AF2918" s="145"/>
      <c r="AG2918" s="145"/>
      <c r="AH2918" s="145"/>
      <c r="AI2918" s="145"/>
      <c r="AJ2918" s="145"/>
      <c r="AK2918" s="145"/>
      <c r="AL2918" s="146">
        <f t="shared" si="78"/>
        <v>0</v>
      </c>
    </row>
    <row r="2919" spans="1:38" ht="15" x14ac:dyDescent="0.25">
      <c r="A2919" s="135"/>
      <c r="B2919" s="135"/>
      <c r="C2919" s="78"/>
      <c r="D2919" s="78"/>
      <c r="E2919" s="136"/>
      <c r="F2919" s="136"/>
      <c r="G2919" s="78"/>
      <c r="H2919" s="78"/>
      <c r="I2919" s="78"/>
      <c r="J2919" s="137"/>
      <c r="K2919" s="137"/>
      <c r="L2919" s="138" t="str">
        <f>IF(K2919="","",INT(YEARFRAC(K2919,#REF!)))</f>
        <v/>
      </c>
      <c r="M2919" s="139" t="str">
        <f t="shared" si="79"/>
        <v/>
      </c>
      <c r="N2919" s="140"/>
      <c r="O2919" s="140"/>
      <c r="P2919" s="141"/>
      <c r="Q2919" s="141"/>
      <c r="R2919" s="137"/>
      <c r="S2919" s="137"/>
      <c r="T2919" s="142"/>
      <c r="U2919" s="135"/>
      <c r="V2919" s="135"/>
      <c r="W2919" s="135"/>
      <c r="X2919" s="135"/>
      <c r="Y2919" s="135"/>
      <c r="Z2919" s="135"/>
      <c r="AA2919" s="135"/>
      <c r="AB2919" s="143"/>
      <c r="AC2919" s="144"/>
      <c r="AD2919" s="145"/>
      <c r="AE2919" s="145"/>
      <c r="AF2919" s="145"/>
      <c r="AG2919" s="145"/>
      <c r="AH2919" s="145"/>
      <c r="AI2919" s="145"/>
      <c r="AJ2919" s="145"/>
      <c r="AK2919" s="145"/>
      <c r="AL2919" s="146">
        <f t="shared" si="78"/>
        <v>0</v>
      </c>
    </row>
    <row r="2920" spans="1:38" ht="15" x14ac:dyDescent="0.25">
      <c r="A2920" s="135"/>
      <c r="B2920" s="135"/>
      <c r="C2920" s="78"/>
      <c r="D2920" s="78"/>
      <c r="E2920" s="136"/>
      <c r="F2920" s="136"/>
      <c r="G2920" s="78"/>
      <c r="H2920" s="78"/>
      <c r="I2920" s="78"/>
      <c r="J2920" s="137"/>
      <c r="K2920" s="137"/>
      <c r="L2920" s="138" t="str">
        <f>IF(K2920="","",INT(YEARFRAC(K2920,#REF!)))</f>
        <v/>
      </c>
      <c r="M2920" s="139" t="str">
        <f t="shared" si="79"/>
        <v/>
      </c>
      <c r="N2920" s="140"/>
      <c r="O2920" s="140"/>
      <c r="P2920" s="141"/>
      <c r="Q2920" s="141"/>
      <c r="R2920" s="137"/>
      <c r="S2920" s="137"/>
      <c r="T2920" s="142"/>
      <c r="U2920" s="135"/>
      <c r="V2920" s="135"/>
      <c r="W2920" s="135"/>
      <c r="X2920" s="135"/>
      <c r="Y2920" s="135"/>
      <c r="Z2920" s="135"/>
      <c r="AA2920" s="135"/>
      <c r="AB2920" s="143"/>
      <c r="AC2920" s="144"/>
      <c r="AD2920" s="145"/>
      <c r="AE2920" s="145"/>
      <c r="AF2920" s="145"/>
      <c r="AG2920" s="145"/>
      <c r="AH2920" s="145"/>
      <c r="AI2920" s="145"/>
      <c r="AJ2920" s="145"/>
      <c r="AK2920" s="145"/>
      <c r="AL2920" s="146">
        <f t="shared" si="78"/>
        <v>0</v>
      </c>
    </row>
    <row r="2921" spans="1:38" ht="15" x14ac:dyDescent="0.25">
      <c r="A2921" s="135"/>
      <c r="B2921" s="135"/>
      <c r="C2921" s="78"/>
      <c r="D2921" s="78"/>
      <c r="E2921" s="136"/>
      <c r="F2921" s="136"/>
      <c r="G2921" s="78"/>
      <c r="H2921" s="78"/>
      <c r="I2921" s="78"/>
      <c r="J2921" s="137"/>
      <c r="K2921" s="137"/>
      <c r="L2921" s="138" t="str">
        <f>IF(K2921="","",INT(YEARFRAC(K2921,#REF!)))</f>
        <v/>
      </c>
      <c r="M2921" s="139" t="str">
        <f t="shared" si="79"/>
        <v/>
      </c>
      <c r="N2921" s="140"/>
      <c r="O2921" s="140"/>
      <c r="P2921" s="141"/>
      <c r="Q2921" s="141"/>
      <c r="R2921" s="137"/>
      <c r="S2921" s="137"/>
      <c r="T2921" s="142"/>
      <c r="U2921" s="135"/>
      <c r="V2921" s="135"/>
      <c r="W2921" s="135"/>
      <c r="X2921" s="135"/>
      <c r="Y2921" s="135"/>
      <c r="Z2921" s="135"/>
      <c r="AA2921" s="135"/>
      <c r="AB2921" s="143"/>
      <c r="AC2921" s="144"/>
      <c r="AD2921" s="145"/>
      <c r="AE2921" s="145"/>
      <c r="AF2921" s="145"/>
      <c r="AG2921" s="145"/>
      <c r="AH2921" s="145"/>
      <c r="AI2921" s="145"/>
      <c r="AJ2921" s="145"/>
      <c r="AK2921" s="145"/>
      <c r="AL2921" s="146">
        <f t="shared" si="78"/>
        <v>0</v>
      </c>
    </row>
    <row r="2922" spans="1:38" ht="15" x14ac:dyDescent="0.25">
      <c r="A2922" s="135"/>
      <c r="B2922" s="135"/>
      <c r="C2922" s="78"/>
      <c r="D2922" s="78"/>
      <c r="E2922" s="136"/>
      <c r="F2922" s="136"/>
      <c r="G2922" s="78"/>
      <c r="H2922" s="78"/>
      <c r="I2922" s="78"/>
      <c r="J2922" s="137"/>
      <c r="K2922" s="137"/>
      <c r="L2922" s="138" t="str">
        <f>IF(K2922="","",INT(YEARFRAC(K2922,#REF!)))</f>
        <v/>
      </c>
      <c r="M2922" s="139" t="str">
        <f t="shared" si="79"/>
        <v/>
      </c>
      <c r="N2922" s="140"/>
      <c r="O2922" s="140"/>
      <c r="P2922" s="141"/>
      <c r="Q2922" s="141"/>
      <c r="R2922" s="137"/>
      <c r="S2922" s="137"/>
      <c r="T2922" s="142"/>
      <c r="U2922" s="135"/>
      <c r="V2922" s="135"/>
      <c r="W2922" s="135"/>
      <c r="X2922" s="135"/>
      <c r="Y2922" s="135"/>
      <c r="Z2922" s="135"/>
      <c r="AA2922" s="135"/>
      <c r="AB2922" s="143"/>
      <c r="AC2922" s="144"/>
      <c r="AD2922" s="145"/>
      <c r="AE2922" s="145"/>
      <c r="AF2922" s="145"/>
      <c r="AG2922" s="145"/>
      <c r="AH2922" s="145"/>
      <c r="AI2922" s="145"/>
      <c r="AJ2922" s="145"/>
      <c r="AK2922" s="145"/>
      <c r="AL2922" s="146">
        <f t="shared" si="78"/>
        <v>0</v>
      </c>
    </row>
    <row r="2923" spans="1:38" ht="15" x14ac:dyDescent="0.25">
      <c r="A2923" s="135"/>
      <c r="B2923" s="135"/>
      <c r="C2923" s="78"/>
      <c r="D2923" s="78"/>
      <c r="E2923" s="136"/>
      <c r="F2923" s="136"/>
      <c r="G2923" s="78"/>
      <c r="H2923" s="78"/>
      <c r="I2923" s="78"/>
      <c r="J2923" s="137"/>
      <c r="K2923" s="137"/>
      <c r="L2923" s="138" t="str">
        <f>IF(K2923="","",INT(YEARFRAC(K2923,#REF!)))</f>
        <v/>
      </c>
      <c r="M2923" s="139" t="str">
        <f t="shared" si="79"/>
        <v/>
      </c>
      <c r="N2923" s="140"/>
      <c r="O2923" s="140"/>
      <c r="P2923" s="141"/>
      <c r="Q2923" s="141"/>
      <c r="R2923" s="137"/>
      <c r="S2923" s="137"/>
      <c r="T2923" s="142"/>
      <c r="U2923" s="135"/>
      <c r="V2923" s="135"/>
      <c r="W2923" s="135"/>
      <c r="X2923" s="135"/>
      <c r="Y2923" s="135"/>
      <c r="Z2923" s="135"/>
      <c r="AA2923" s="135"/>
      <c r="AB2923" s="143"/>
      <c r="AC2923" s="144"/>
      <c r="AD2923" s="145"/>
      <c r="AE2923" s="145"/>
      <c r="AF2923" s="145"/>
      <c r="AG2923" s="145"/>
      <c r="AH2923" s="145"/>
      <c r="AI2923" s="145"/>
      <c r="AJ2923" s="145"/>
      <c r="AK2923" s="145"/>
      <c r="AL2923" s="146">
        <f t="shared" si="78"/>
        <v>0</v>
      </c>
    </row>
    <row r="2924" spans="1:38" ht="15" x14ac:dyDescent="0.25">
      <c r="A2924" s="135"/>
      <c r="B2924" s="135"/>
      <c r="C2924" s="78"/>
      <c r="D2924" s="78"/>
      <c r="E2924" s="136"/>
      <c r="F2924" s="136"/>
      <c r="G2924" s="78"/>
      <c r="H2924" s="78"/>
      <c r="I2924" s="78"/>
      <c r="J2924" s="137"/>
      <c r="K2924" s="137"/>
      <c r="L2924" s="138" t="str">
        <f>IF(K2924="","",INT(YEARFRAC(K2924,#REF!)))</f>
        <v/>
      </c>
      <c r="M2924" s="139" t="str">
        <f t="shared" si="79"/>
        <v/>
      </c>
      <c r="N2924" s="140"/>
      <c r="O2924" s="140"/>
      <c r="P2924" s="141"/>
      <c r="Q2924" s="141"/>
      <c r="R2924" s="137"/>
      <c r="S2924" s="137"/>
      <c r="T2924" s="142"/>
      <c r="U2924" s="135"/>
      <c r="V2924" s="135"/>
      <c r="W2924" s="135"/>
      <c r="X2924" s="135"/>
      <c r="Y2924" s="135"/>
      <c r="Z2924" s="135"/>
      <c r="AA2924" s="135"/>
      <c r="AB2924" s="143"/>
      <c r="AC2924" s="144"/>
      <c r="AD2924" s="145"/>
      <c r="AE2924" s="145"/>
      <c r="AF2924" s="145"/>
      <c r="AG2924" s="145"/>
      <c r="AH2924" s="145"/>
      <c r="AI2924" s="145"/>
      <c r="AJ2924" s="145"/>
      <c r="AK2924" s="145"/>
      <c r="AL2924" s="146">
        <f t="shared" si="78"/>
        <v>0</v>
      </c>
    </row>
    <row r="2925" spans="1:38" ht="15" x14ac:dyDescent="0.25">
      <c r="A2925" s="135"/>
      <c r="B2925" s="135"/>
      <c r="C2925" s="78"/>
      <c r="D2925" s="78"/>
      <c r="E2925" s="136"/>
      <c r="F2925" s="136"/>
      <c r="G2925" s="78"/>
      <c r="H2925" s="78"/>
      <c r="I2925" s="78"/>
      <c r="J2925" s="137"/>
      <c r="K2925" s="137"/>
      <c r="L2925" s="138" t="str">
        <f>IF(K2925="","",INT(YEARFRAC(K2925,#REF!)))</f>
        <v/>
      </c>
      <c r="M2925" s="139" t="str">
        <f t="shared" si="79"/>
        <v/>
      </c>
      <c r="N2925" s="140"/>
      <c r="O2925" s="140"/>
      <c r="P2925" s="141"/>
      <c r="Q2925" s="141"/>
      <c r="R2925" s="137"/>
      <c r="S2925" s="137"/>
      <c r="T2925" s="142"/>
      <c r="U2925" s="135"/>
      <c r="V2925" s="135"/>
      <c r="W2925" s="135"/>
      <c r="X2925" s="135"/>
      <c r="Y2925" s="135"/>
      <c r="Z2925" s="135"/>
      <c r="AA2925" s="135"/>
      <c r="AB2925" s="143"/>
      <c r="AC2925" s="144"/>
      <c r="AD2925" s="145"/>
      <c r="AE2925" s="145"/>
      <c r="AF2925" s="145"/>
      <c r="AG2925" s="145"/>
      <c r="AH2925" s="145"/>
      <c r="AI2925" s="145"/>
      <c r="AJ2925" s="145"/>
      <c r="AK2925" s="145"/>
      <c r="AL2925" s="146">
        <f t="shared" si="78"/>
        <v>0</v>
      </c>
    </row>
    <row r="2926" spans="1:38" ht="15" x14ac:dyDescent="0.25">
      <c r="A2926" s="135"/>
      <c r="B2926" s="135"/>
      <c r="C2926" s="78"/>
      <c r="D2926" s="78"/>
      <c r="E2926" s="136"/>
      <c r="F2926" s="136"/>
      <c r="G2926" s="78"/>
      <c r="H2926" s="78"/>
      <c r="I2926" s="78"/>
      <c r="J2926" s="137"/>
      <c r="K2926" s="137"/>
      <c r="L2926" s="138" t="str">
        <f>IF(K2926="","",INT(YEARFRAC(K2926,#REF!)))</f>
        <v/>
      </c>
      <c r="M2926" s="139" t="str">
        <f t="shared" si="79"/>
        <v/>
      </c>
      <c r="N2926" s="140"/>
      <c r="O2926" s="140"/>
      <c r="P2926" s="141"/>
      <c r="Q2926" s="141"/>
      <c r="R2926" s="137"/>
      <c r="S2926" s="137"/>
      <c r="T2926" s="142"/>
      <c r="U2926" s="135"/>
      <c r="V2926" s="135"/>
      <c r="W2926" s="135"/>
      <c r="X2926" s="135"/>
      <c r="Y2926" s="135"/>
      <c r="Z2926" s="135"/>
      <c r="AA2926" s="135"/>
      <c r="AB2926" s="143"/>
      <c r="AC2926" s="144"/>
      <c r="AD2926" s="145"/>
      <c r="AE2926" s="145"/>
      <c r="AF2926" s="145"/>
      <c r="AG2926" s="145"/>
      <c r="AH2926" s="145"/>
      <c r="AI2926" s="145"/>
      <c r="AJ2926" s="145"/>
      <c r="AK2926" s="145"/>
      <c r="AL2926" s="146">
        <f t="shared" si="78"/>
        <v>0</v>
      </c>
    </row>
    <row r="2927" spans="1:38" ht="15" x14ac:dyDescent="0.25">
      <c r="A2927" s="135"/>
      <c r="B2927" s="135"/>
      <c r="C2927" s="78"/>
      <c r="D2927" s="78"/>
      <c r="E2927" s="136"/>
      <c r="F2927" s="136"/>
      <c r="G2927" s="78"/>
      <c r="H2927" s="78"/>
      <c r="I2927" s="78"/>
      <c r="J2927" s="137"/>
      <c r="K2927" s="137"/>
      <c r="L2927" s="138" t="str">
        <f>IF(K2927="","",INT(YEARFRAC(K2927,#REF!)))</f>
        <v/>
      </c>
      <c r="M2927" s="139" t="str">
        <f t="shared" si="79"/>
        <v/>
      </c>
      <c r="N2927" s="140"/>
      <c r="O2927" s="140"/>
      <c r="P2927" s="141"/>
      <c r="Q2927" s="141"/>
      <c r="R2927" s="137"/>
      <c r="S2927" s="137"/>
      <c r="T2927" s="142"/>
      <c r="U2927" s="135"/>
      <c r="V2927" s="135"/>
      <c r="W2927" s="135"/>
      <c r="X2927" s="135"/>
      <c r="Y2927" s="135"/>
      <c r="Z2927" s="135"/>
      <c r="AA2927" s="135"/>
      <c r="AB2927" s="143"/>
      <c r="AC2927" s="144"/>
      <c r="AD2927" s="145"/>
      <c r="AE2927" s="145"/>
      <c r="AF2927" s="145"/>
      <c r="AG2927" s="145"/>
      <c r="AH2927" s="145"/>
      <c r="AI2927" s="145"/>
      <c r="AJ2927" s="145"/>
      <c r="AK2927" s="145"/>
      <c r="AL2927" s="146">
        <f t="shared" si="78"/>
        <v>0</v>
      </c>
    </row>
    <row r="2928" spans="1:38" ht="15" x14ac:dyDescent="0.25">
      <c r="A2928" s="135"/>
      <c r="B2928" s="135"/>
      <c r="C2928" s="78"/>
      <c r="D2928" s="78"/>
      <c r="E2928" s="136"/>
      <c r="F2928" s="136"/>
      <c r="G2928" s="78"/>
      <c r="H2928" s="78"/>
      <c r="I2928" s="78"/>
      <c r="J2928" s="137"/>
      <c r="K2928" s="137"/>
      <c r="L2928" s="138" t="str">
        <f>IF(K2928="","",INT(YEARFRAC(K2928,#REF!)))</f>
        <v/>
      </c>
      <c r="M2928" s="139" t="str">
        <f t="shared" si="79"/>
        <v/>
      </c>
      <c r="N2928" s="140"/>
      <c r="O2928" s="140"/>
      <c r="P2928" s="141"/>
      <c r="Q2928" s="141"/>
      <c r="R2928" s="137"/>
      <c r="S2928" s="137"/>
      <c r="T2928" s="142"/>
      <c r="U2928" s="135"/>
      <c r="V2928" s="135"/>
      <c r="W2928" s="135"/>
      <c r="X2928" s="135"/>
      <c r="Y2928" s="135"/>
      <c r="Z2928" s="135"/>
      <c r="AA2928" s="135"/>
      <c r="AB2928" s="143"/>
      <c r="AC2928" s="144"/>
      <c r="AD2928" s="145"/>
      <c r="AE2928" s="145"/>
      <c r="AF2928" s="145"/>
      <c r="AG2928" s="145"/>
      <c r="AH2928" s="145"/>
      <c r="AI2928" s="145"/>
      <c r="AJ2928" s="145"/>
      <c r="AK2928" s="145"/>
      <c r="AL2928" s="146">
        <f t="shared" si="78"/>
        <v>0</v>
      </c>
    </row>
    <row r="2929" spans="1:38" ht="15" x14ac:dyDescent="0.25">
      <c r="A2929" s="135"/>
      <c r="B2929" s="135"/>
      <c r="C2929" s="78"/>
      <c r="D2929" s="78"/>
      <c r="E2929" s="136"/>
      <c r="F2929" s="136"/>
      <c r="G2929" s="78"/>
      <c r="H2929" s="78"/>
      <c r="I2929" s="78"/>
      <c r="J2929" s="137"/>
      <c r="K2929" s="137"/>
      <c r="L2929" s="138" t="str">
        <f>IF(K2929="","",INT(YEARFRAC(K2929,#REF!)))</f>
        <v/>
      </c>
      <c r="M2929" s="139" t="str">
        <f t="shared" si="79"/>
        <v/>
      </c>
      <c r="N2929" s="140"/>
      <c r="O2929" s="140"/>
      <c r="P2929" s="141"/>
      <c r="Q2929" s="141"/>
      <c r="R2929" s="137"/>
      <c r="S2929" s="137"/>
      <c r="T2929" s="142"/>
      <c r="U2929" s="135"/>
      <c r="V2929" s="135"/>
      <c r="W2929" s="135"/>
      <c r="X2929" s="135"/>
      <c r="Y2929" s="135"/>
      <c r="Z2929" s="135"/>
      <c r="AA2929" s="135"/>
      <c r="AB2929" s="143"/>
      <c r="AC2929" s="144"/>
      <c r="AD2929" s="145"/>
      <c r="AE2929" s="145"/>
      <c r="AF2929" s="145"/>
      <c r="AG2929" s="145"/>
      <c r="AH2929" s="145"/>
      <c r="AI2929" s="145"/>
      <c r="AJ2929" s="145"/>
      <c r="AK2929" s="145"/>
      <c r="AL2929" s="146">
        <f t="shared" si="78"/>
        <v>0</v>
      </c>
    </row>
    <row r="2930" spans="1:38" ht="15" x14ac:dyDescent="0.25">
      <c r="A2930" s="135"/>
      <c r="B2930" s="135"/>
      <c r="C2930" s="78"/>
      <c r="D2930" s="78"/>
      <c r="E2930" s="136"/>
      <c r="F2930" s="136"/>
      <c r="G2930" s="78"/>
      <c r="H2930" s="78"/>
      <c r="I2930" s="78"/>
      <c r="J2930" s="137"/>
      <c r="K2930" s="137"/>
      <c r="L2930" s="138" t="str">
        <f>IF(K2930="","",INT(YEARFRAC(K2930,#REF!)))</f>
        <v/>
      </c>
      <c r="M2930" s="139" t="str">
        <f t="shared" si="79"/>
        <v/>
      </c>
      <c r="N2930" s="140"/>
      <c r="O2930" s="140"/>
      <c r="P2930" s="141"/>
      <c r="Q2930" s="141"/>
      <c r="R2930" s="137"/>
      <c r="S2930" s="137"/>
      <c r="T2930" s="142"/>
      <c r="U2930" s="135"/>
      <c r="V2930" s="135"/>
      <c r="W2930" s="135"/>
      <c r="X2930" s="135"/>
      <c r="Y2930" s="135"/>
      <c r="Z2930" s="135"/>
      <c r="AA2930" s="135"/>
      <c r="AB2930" s="143"/>
      <c r="AC2930" s="144"/>
      <c r="AD2930" s="145"/>
      <c r="AE2930" s="145"/>
      <c r="AF2930" s="145"/>
      <c r="AG2930" s="145"/>
      <c r="AH2930" s="145"/>
      <c r="AI2930" s="145"/>
      <c r="AJ2930" s="145"/>
      <c r="AK2930" s="145"/>
      <c r="AL2930" s="146">
        <f t="shared" si="78"/>
        <v>0</v>
      </c>
    </row>
    <row r="2931" spans="1:38" ht="15" x14ac:dyDescent="0.25">
      <c r="A2931" s="135"/>
      <c r="B2931" s="135"/>
      <c r="C2931" s="78"/>
      <c r="D2931" s="78"/>
      <c r="E2931" s="136"/>
      <c r="F2931" s="136"/>
      <c r="G2931" s="78"/>
      <c r="H2931" s="78"/>
      <c r="I2931" s="78"/>
      <c r="J2931" s="137"/>
      <c r="K2931" s="137"/>
      <c r="L2931" s="138" t="str">
        <f>IF(K2931="","",INT(YEARFRAC(K2931,#REF!)))</f>
        <v/>
      </c>
      <c r="M2931" s="139" t="str">
        <f t="shared" si="79"/>
        <v/>
      </c>
      <c r="N2931" s="140"/>
      <c r="O2931" s="140"/>
      <c r="P2931" s="141"/>
      <c r="Q2931" s="141"/>
      <c r="R2931" s="137"/>
      <c r="S2931" s="137"/>
      <c r="T2931" s="142"/>
      <c r="U2931" s="135"/>
      <c r="V2931" s="135"/>
      <c r="W2931" s="135"/>
      <c r="X2931" s="135"/>
      <c r="Y2931" s="135"/>
      <c r="Z2931" s="135"/>
      <c r="AA2931" s="135"/>
      <c r="AB2931" s="143"/>
      <c r="AC2931" s="144"/>
      <c r="AD2931" s="145"/>
      <c r="AE2931" s="145"/>
      <c r="AF2931" s="145"/>
      <c r="AG2931" s="145"/>
      <c r="AH2931" s="145"/>
      <c r="AI2931" s="145"/>
      <c r="AJ2931" s="145"/>
      <c r="AK2931" s="145"/>
      <c r="AL2931" s="146">
        <f t="shared" si="78"/>
        <v>0</v>
      </c>
    </row>
    <row r="2932" spans="1:38" ht="15" x14ac:dyDescent="0.25">
      <c r="A2932" s="135"/>
      <c r="B2932" s="135"/>
      <c r="C2932" s="78"/>
      <c r="D2932" s="78"/>
      <c r="E2932" s="136"/>
      <c r="F2932" s="136"/>
      <c r="G2932" s="78"/>
      <c r="H2932" s="78"/>
      <c r="I2932" s="78"/>
      <c r="J2932" s="137"/>
      <c r="K2932" s="137"/>
      <c r="L2932" s="138" t="str">
        <f>IF(K2932="","",INT(YEARFRAC(K2932,#REF!)))</f>
        <v/>
      </c>
      <c r="M2932" s="139" t="str">
        <f t="shared" si="79"/>
        <v/>
      </c>
      <c r="N2932" s="140"/>
      <c r="O2932" s="140"/>
      <c r="P2932" s="141"/>
      <c r="Q2932" s="141"/>
      <c r="R2932" s="137"/>
      <c r="S2932" s="137"/>
      <c r="T2932" s="142"/>
      <c r="U2932" s="135"/>
      <c r="V2932" s="135"/>
      <c r="W2932" s="135"/>
      <c r="X2932" s="135"/>
      <c r="Y2932" s="135"/>
      <c r="Z2932" s="135"/>
      <c r="AA2932" s="135"/>
      <c r="AB2932" s="143"/>
      <c r="AC2932" s="144"/>
      <c r="AD2932" s="145"/>
      <c r="AE2932" s="145"/>
      <c r="AF2932" s="145"/>
      <c r="AG2932" s="145"/>
      <c r="AH2932" s="145"/>
      <c r="AI2932" s="145"/>
      <c r="AJ2932" s="145"/>
      <c r="AK2932" s="145"/>
      <c r="AL2932" s="146">
        <f t="shared" si="78"/>
        <v>0</v>
      </c>
    </row>
    <row r="2933" spans="1:38" ht="15" x14ac:dyDescent="0.25">
      <c r="A2933" s="135"/>
      <c r="B2933" s="135"/>
      <c r="C2933" s="78"/>
      <c r="D2933" s="78"/>
      <c r="E2933" s="136"/>
      <c r="F2933" s="136"/>
      <c r="G2933" s="78"/>
      <c r="H2933" s="78"/>
      <c r="I2933" s="78"/>
      <c r="J2933" s="137"/>
      <c r="K2933" s="137"/>
      <c r="L2933" s="138" t="str">
        <f>IF(K2933="","",INT(YEARFRAC(K2933,#REF!)))</f>
        <v/>
      </c>
      <c r="M2933" s="139" t="str">
        <f t="shared" si="79"/>
        <v/>
      </c>
      <c r="N2933" s="140"/>
      <c r="O2933" s="140"/>
      <c r="P2933" s="141"/>
      <c r="Q2933" s="141"/>
      <c r="R2933" s="137"/>
      <c r="S2933" s="137"/>
      <c r="T2933" s="142"/>
      <c r="U2933" s="135"/>
      <c r="V2933" s="135"/>
      <c r="W2933" s="135"/>
      <c r="X2933" s="135"/>
      <c r="Y2933" s="135"/>
      <c r="Z2933" s="135"/>
      <c r="AA2933" s="135"/>
      <c r="AB2933" s="143"/>
      <c r="AC2933" s="144"/>
      <c r="AD2933" s="145"/>
      <c r="AE2933" s="145"/>
      <c r="AF2933" s="145"/>
      <c r="AG2933" s="145"/>
      <c r="AH2933" s="145"/>
      <c r="AI2933" s="145"/>
      <c r="AJ2933" s="145"/>
      <c r="AK2933" s="145"/>
      <c r="AL2933" s="146">
        <f t="shared" si="78"/>
        <v>0</v>
      </c>
    </row>
    <row r="2934" spans="1:38" ht="15" x14ac:dyDescent="0.25">
      <c r="A2934" s="135"/>
      <c r="B2934" s="135"/>
      <c r="C2934" s="78"/>
      <c r="D2934" s="78"/>
      <c r="E2934" s="136"/>
      <c r="F2934" s="136"/>
      <c r="G2934" s="78"/>
      <c r="H2934" s="78"/>
      <c r="I2934" s="78"/>
      <c r="J2934" s="137"/>
      <c r="K2934" s="137"/>
      <c r="L2934" s="138" t="str">
        <f>IF(K2934="","",INT(YEARFRAC(K2934,#REF!)))</f>
        <v/>
      </c>
      <c r="M2934" s="139" t="str">
        <f t="shared" si="79"/>
        <v/>
      </c>
      <c r="N2934" s="140"/>
      <c r="O2934" s="140"/>
      <c r="P2934" s="141"/>
      <c r="Q2934" s="141"/>
      <c r="R2934" s="137"/>
      <c r="S2934" s="137"/>
      <c r="T2934" s="142"/>
      <c r="U2934" s="135"/>
      <c r="V2934" s="135"/>
      <c r="W2934" s="135"/>
      <c r="X2934" s="135"/>
      <c r="Y2934" s="135"/>
      <c r="Z2934" s="135"/>
      <c r="AA2934" s="135"/>
      <c r="AB2934" s="143"/>
      <c r="AC2934" s="144"/>
      <c r="AD2934" s="145"/>
      <c r="AE2934" s="145"/>
      <c r="AF2934" s="145"/>
      <c r="AG2934" s="145"/>
      <c r="AH2934" s="145"/>
      <c r="AI2934" s="145"/>
      <c r="AJ2934" s="145"/>
      <c r="AK2934" s="145"/>
      <c r="AL2934" s="146">
        <f t="shared" si="78"/>
        <v>0</v>
      </c>
    </row>
    <row r="2935" spans="1:38" ht="15" x14ac:dyDescent="0.25">
      <c r="A2935" s="135"/>
      <c r="B2935" s="135"/>
      <c r="C2935" s="78"/>
      <c r="D2935" s="78"/>
      <c r="E2935" s="136"/>
      <c r="F2935" s="136"/>
      <c r="G2935" s="78"/>
      <c r="H2935" s="78"/>
      <c r="I2935" s="78"/>
      <c r="J2935" s="137"/>
      <c r="K2935" s="137"/>
      <c r="L2935" s="138" t="str">
        <f>IF(K2935="","",INT(YEARFRAC(K2935,#REF!)))</f>
        <v/>
      </c>
      <c r="M2935" s="139" t="str">
        <f t="shared" si="79"/>
        <v/>
      </c>
      <c r="N2935" s="140"/>
      <c r="O2935" s="140"/>
      <c r="P2935" s="141"/>
      <c r="Q2935" s="141"/>
      <c r="R2935" s="137"/>
      <c r="S2935" s="137"/>
      <c r="T2935" s="142"/>
      <c r="U2935" s="135"/>
      <c r="V2935" s="135"/>
      <c r="W2935" s="135"/>
      <c r="X2935" s="135"/>
      <c r="Y2935" s="135"/>
      <c r="Z2935" s="135"/>
      <c r="AA2935" s="135"/>
      <c r="AB2935" s="143"/>
      <c r="AC2935" s="144"/>
      <c r="AD2935" s="145"/>
      <c r="AE2935" s="145"/>
      <c r="AF2935" s="145"/>
      <c r="AG2935" s="145"/>
      <c r="AH2935" s="145"/>
      <c r="AI2935" s="145"/>
      <c r="AJ2935" s="145"/>
      <c r="AK2935" s="145"/>
      <c r="AL2935" s="146">
        <f t="shared" si="78"/>
        <v>0</v>
      </c>
    </row>
    <row r="2936" spans="1:38" ht="15" x14ac:dyDescent="0.25">
      <c r="A2936" s="135"/>
      <c r="B2936" s="135"/>
      <c r="C2936" s="78"/>
      <c r="D2936" s="78"/>
      <c r="E2936" s="136"/>
      <c r="F2936" s="136"/>
      <c r="G2936" s="78"/>
      <c r="H2936" s="78"/>
      <c r="I2936" s="78"/>
      <c r="J2936" s="137"/>
      <c r="K2936" s="137"/>
      <c r="L2936" s="138" t="str">
        <f>IF(K2936="","",INT(YEARFRAC(K2936,#REF!)))</f>
        <v/>
      </c>
      <c r="M2936" s="139" t="str">
        <f t="shared" si="79"/>
        <v/>
      </c>
      <c r="N2936" s="140"/>
      <c r="O2936" s="140"/>
      <c r="P2936" s="141"/>
      <c r="Q2936" s="141"/>
      <c r="R2936" s="137"/>
      <c r="S2936" s="137"/>
      <c r="T2936" s="142"/>
      <c r="U2936" s="135"/>
      <c r="V2936" s="135"/>
      <c r="W2936" s="135"/>
      <c r="X2936" s="135"/>
      <c r="Y2936" s="135"/>
      <c r="Z2936" s="135"/>
      <c r="AA2936" s="135"/>
      <c r="AB2936" s="143"/>
      <c r="AC2936" s="144"/>
      <c r="AD2936" s="145"/>
      <c r="AE2936" s="145"/>
      <c r="AF2936" s="145"/>
      <c r="AG2936" s="145"/>
      <c r="AH2936" s="145"/>
      <c r="AI2936" s="145"/>
      <c r="AJ2936" s="145"/>
      <c r="AK2936" s="145"/>
      <c r="AL2936" s="146">
        <f t="shared" si="78"/>
        <v>0</v>
      </c>
    </row>
    <row r="2937" spans="1:38" ht="15" x14ac:dyDescent="0.25">
      <c r="A2937" s="135"/>
      <c r="B2937" s="135"/>
      <c r="C2937" s="78"/>
      <c r="D2937" s="78"/>
      <c r="E2937" s="136"/>
      <c r="F2937" s="136"/>
      <c r="G2937" s="78"/>
      <c r="H2937" s="78"/>
      <c r="I2937" s="78"/>
      <c r="J2937" s="137"/>
      <c r="K2937" s="137"/>
      <c r="L2937" s="138" t="str">
        <f>IF(K2937="","",INT(YEARFRAC(K2937,#REF!)))</f>
        <v/>
      </c>
      <c r="M2937" s="139" t="str">
        <f t="shared" si="79"/>
        <v/>
      </c>
      <c r="N2937" s="140"/>
      <c r="O2937" s="140"/>
      <c r="P2937" s="141"/>
      <c r="Q2937" s="141"/>
      <c r="R2937" s="137"/>
      <c r="S2937" s="137"/>
      <c r="T2937" s="142"/>
      <c r="U2937" s="135"/>
      <c r="V2937" s="135"/>
      <c r="W2937" s="135"/>
      <c r="X2937" s="135"/>
      <c r="Y2937" s="135"/>
      <c r="Z2937" s="135"/>
      <c r="AA2937" s="135"/>
      <c r="AB2937" s="143"/>
      <c r="AC2937" s="144"/>
      <c r="AD2937" s="145"/>
      <c r="AE2937" s="145"/>
      <c r="AF2937" s="145"/>
      <c r="AG2937" s="145"/>
      <c r="AH2937" s="145"/>
      <c r="AI2937" s="145"/>
      <c r="AJ2937" s="145"/>
      <c r="AK2937" s="145"/>
      <c r="AL2937" s="146">
        <f t="shared" si="78"/>
        <v>0</v>
      </c>
    </row>
    <row r="2938" spans="1:38" ht="15" x14ac:dyDescent="0.25">
      <c r="A2938" s="135"/>
      <c r="B2938" s="135"/>
      <c r="C2938" s="78"/>
      <c r="D2938" s="78"/>
      <c r="E2938" s="136"/>
      <c r="F2938" s="136"/>
      <c r="G2938" s="78"/>
      <c r="H2938" s="78"/>
      <c r="I2938" s="78"/>
      <c r="J2938" s="137"/>
      <c r="K2938" s="137"/>
      <c r="L2938" s="138" t="str">
        <f>IF(K2938="","",INT(YEARFRAC(K2938,#REF!)))</f>
        <v/>
      </c>
      <c r="M2938" s="139" t="str">
        <f t="shared" si="79"/>
        <v/>
      </c>
      <c r="N2938" s="140"/>
      <c r="O2938" s="140"/>
      <c r="P2938" s="141"/>
      <c r="Q2938" s="141"/>
      <c r="R2938" s="137"/>
      <c r="S2938" s="137"/>
      <c r="T2938" s="142"/>
      <c r="U2938" s="135"/>
      <c r="V2938" s="135"/>
      <c r="W2938" s="135"/>
      <c r="X2938" s="135"/>
      <c r="Y2938" s="135"/>
      <c r="Z2938" s="135"/>
      <c r="AA2938" s="135"/>
      <c r="AB2938" s="143"/>
      <c r="AC2938" s="144"/>
      <c r="AD2938" s="145"/>
      <c r="AE2938" s="145"/>
      <c r="AF2938" s="145"/>
      <c r="AG2938" s="145"/>
      <c r="AH2938" s="145"/>
      <c r="AI2938" s="145"/>
      <c r="AJ2938" s="145"/>
      <c r="AK2938" s="145"/>
      <c r="AL2938" s="146">
        <f t="shared" si="78"/>
        <v>0</v>
      </c>
    </row>
    <row r="2939" spans="1:38" ht="15" x14ac:dyDescent="0.25">
      <c r="A2939" s="135"/>
      <c r="B2939" s="135"/>
      <c r="C2939" s="78"/>
      <c r="D2939" s="78"/>
      <c r="E2939" s="136"/>
      <c r="F2939" s="136"/>
      <c r="G2939" s="78"/>
      <c r="H2939" s="78"/>
      <c r="I2939" s="78"/>
      <c r="J2939" s="137"/>
      <c r="K2939" s="137"/>
      <c r="L2939" s="138" t="str">
        <f>IF(K2939="","",INT(YEARFRAC(K2939,#REF!)))</f>
        <v/>
      </c>
      <c r="M2939" s="139" t="str">
        <f t="shared" si="79"/>
        <v/>
      </c>
      <c r="N2939" s="140"/>
      <c r="O2939" s="140"/>
      <c r="P2939" s="141"/>
      <c r="Q2939" s="141"/>
      <c r="R2939" s="137"/>
      <c r="S2939" s="137"/>
      <c r="T2939" s="142"/>
      <c r="U2939" s="135"/>
      <c r="V2939" s="135"/>
      <c r="W2939" s="135"/>
      <c r="X2939" s="135"/>
      <c r="Y2939" s="135"/>
      <c r="Z2939" s="135"/>
      <c r="AA2939" s="135"/>
      <c r="AB2939" s="143"/>
      <c r="AC2939" s="144"/>
      <c r="AD2939" s="145"/>
      <c r="AE2939" s="145"/>
      <c r="AF2939" s="145"/>
      <c r="AG2939" s="145"/>
      <c r="AH2939" s="145"/>
      <c r="AI2939" s="145"/>
      <c r="AJ2939" s="145"/>
      <c r="AK2939" s="145"/>
      <c r="AL2939" s="146">
        <f t="shared" ref="AL2939:AL3000" si="80">SUM(AB2939:AK2939)</f>
        <v>0</v>
      </c>
    </row>
    <row r="2940" spans="1:38" ht="15" x14ac:dyDescent="0.25">
      <c r="A2940" s="135"/>
      <c r="B2940" s="135"/>
      <c r="C2940" s="78"/>
      <c r="D2940" s="78"/>
      <c r="E2940" s="136"/>
      <c r="F2940" s="136"/>
      <c r="G2940" s="78"/>
      <c r="H2940" s="78"/>
      <c r="I2940" s="78"/>
      <c r="J2940" s="137"/>
      <c r="K2940" s="137"/>
      <c r="L2940" s="138" t="str">
        <f>IF(K2940="","",INT(YEARFRAC(K2940,#REF!)))</f>
        <v/>
      </c>
      <c r="M2940" s="139" t="str">
        <f t="shared" si="79"/>
        <v/>
      </c>
      <c r="N2940" s="140"/>
      <c r="O2940" s="140"/>
      <c r="P2940" s="141"/>
      <c r="Q2940" s="141"/>
      <c r="R2940" s="137"/>
      <c r="S2940" s="137"/>
      <c r="T2940" s="142"/>
      <c r="U2940" s="135"/>
      <c r="V2940" s="135"/>
      <c r="W2940" s="135"/>
      <c r="X2940" s="135"/>
      <c r="Y2940" s="135"/>
      <c r="Z2940" s="135"/>
      <c r="AA2940" s="135"/>
      <c r="AB2940" s="143"/>
      <c r="AC2940" s="144"/>
      <c r="AD2940" s="145"/>
      <c r="AE2940" s="145"/>
      <c r="AF2940" s="145"/>
      <c r="AG2940" s="145"/>
      <c r="AH2940" s="145"/>
      <c r="AI2940" s="145"/>
      <c r="AJ2940" s="145"/>
      <c r="AK2940" s="145"/>
      <c r="AL2940" s="146">
        <f t="shared" si="80"/>
        <v>0</v>
      </c>
    </row>
    <row r="2941" spans="1:38" ht="15" x14ac:dyDescent="0.25">
      <c r="A2941" s="135"/>
      <c r="B2941" s="135"/>
      <c r="C2941" s="78"/>
      <c r="D2941" s="78"/>
      <c r="E2941" s="136"/>
      <c r="F2941" s="136"/>
      <c r="G2941" s="78"/>
      <c r="H2941" s="78"/>
      <c r="I2941" s="78"/>
      <c r="J2941" s="137"/>
      <c r="K2941" s="137"/>
      <c r="L2941" s="138" t="str">
        <f>IF(K2941="","",INT(YEARFRAC(K2941,#REF!)))</f>
        <v/>
      </c>
      <c r="M2941" s="139" t="str">
        <f t="shared" si="79"/>
        <v/>
      </c>
      <c r="N2941" s="140"/>
      <c r="O2941" s="140"/>
      <c r="P2941" s="141"/>
      <c r="Q2941" s="141"/>
      <c r="R2941" s="137"/>
      <c r="S2941" s="137"/>
      <c r="T2941" s="142"/>
      <c r="U2941" s="135"/>
      <c r="V2941" s="135"/>
      <c r="W2941" s="135"/>
      <c r="X2941" s="135"/>
      <c r="Y2941" s="135"/>
      <c r="Z2941" s="135"/>
      <c r="AA2941" s="135"/>
      <c r="AB2941" s="143"/>
      <c r="AC2941" s="144"/>
      <c r="AD2941" s="145"/>
      <c r="AE2941" s="145"/>
      <c r="AF2941" s="145"/>
      <c r="AG2941" s="145"/>
      <c r="AH2941" s="145"/>
      <c r="AI2941" s="145"/>
      <c r="AJ2941" s="145"/>
      <c r="AK2941" s="145"/>
      <c r="AL2941" s="146">
        <f t="shared" si="80"/>
        <v>0</v>
      </c>
    </row>
    <row r="2942" spans="1:38" ht="15" x14ac:dyDescent="0.25">
      <c r="A2942" s="135"/>
      <c r="B2942" s="135"/>
      <c r="C2942" s="78"/>
      <c r="D2942" s="78"/>
      <c r="E2942" s="136"/>
      <c r="F2942" s="136"/>
      <c r="G2942" s="78"/>
      <c r="H2942" s="78"/>
      <c r="I2942" s="78"/>
      <c r="J2942" s="137"/>
      <c r="K2942" s="137"/>
      <c r="L2942" s="138" t="str">
        <f>IF(K2942="","",INT(YEARFRAC(K2942,#REF!)))</f>
        <v/>
      </c>
      <c r="M2942" s="139" t="str">
        <f t="shared" si="79"/>
        <v/>
      </c>
      <c r="N2942" s="140"/>
      <c r="O2942" s="140"/>
      <c r="P2942" s="141"/>
      <c r="Q2942" s="141"/>
      <c r="R2942" s="137"/>
      <c r="S2942" s="137"/>
      <c r="T2942" s="142"/>
      <c r="U2942" s="135"/>
      <c r="V2942" s="135"/>
      <c r="W2942" s="135"/>
      <c r="X2942" s="135"/>
      <c r="Y2942" s="135"/>
      <c r="Z2942" s="135"/>
      <c r="AA2942" s="135"/>
      <c r="AB2942" s="143"/>
      <c r="AC2942" s="144"/>
      <c r="AD2942" s="145"/>
      <c r="AE2942" s="145"/>
      <c r="AF2942" s="145"/>
      <c r="AG2942" s="145"/>
      <c r="AH2942" s="145"/>
      <c r="AI2942" s="145"/>
      <c r="AJ2942" s="145"/>
      <c r="AK2942" s="145"/>
      <c r="AL2942" s="146">
        <f t="shared" si="80"/>
        <v>0</v>
      </c>
    </row>
    <row r="2943" spans="1:38" ht="15" x14ac:dyDescent="0.25">
      <c r="A2943" s="135"/>
      <c r="B2943" s="135"/>
      <c r="C2943" s="78"/>
      <c r="D2943" s="78"/>
      <c r="E2943" s="136"/>
      <c r="F2943" s="136"/>
      <c r="G2943" s="78"/>
      <c r="H2943" s="78"/>
      <c r="I2943" s="78"/>
      <c r="J2943" s="137"/>
      <c r="K2943" s="137"/>
      <c r="L2943" s="138" t="str">
        <f>IF(K2943="","",INT(YEARFRAC(K2943,#REF!)))</f>
        <v/>
      </c>
      <c r="M2943" s="139" t="str">
        <f t="shared" si="79"/>
        <v/>
      </c>
      <c r="N2943" s="140"/>
      <c r="O2943" s="140"/>
      <c r="P2943" s="141"/>
      <c r="Q2943" s="141"/>
      <c r="R2943" s="137"/>
      <c r="S2943" s="137"/>
      <c r="T2943" s="142"/>
      <c r="U2943" s="135"/>
      <c r="V2943" s="135"/>
      <c r="W2943" s="135"/>
      <c r="X2943" s="135"/>
      <c r="Y2943" s="135"/>
      <c r="Z2943" s="135"/>
      <c r="AA2943" s="135"/>
      <c r="AB2943" s="143"/>
      <c r="AC2943" s="144"/>
      <c r="AD2943" s="145"/>
      <c r="AE2943" s="145"/>
      <c r="AF2943" s="145"/>
      <c r="AG2943" s="145"/>
      <c r="AH2943" s="145"/>
      <c r="AI2943" s="145"/>
      <c r="AJ2943" s="145"/>
      <c r="AK2943" s="145"/>
      <c r="AL2943" s="146">
        <f t="shared" si="80"/>
        <v>0</v>
      </c>
    </row>
    <row r="2944" spans="1:38" ht="15" x14ac:dyDescent="0.25">
      <c r="A2944" s="135"/>
      <c r="B2944" s="135"/>
      <c r="C2944" s="78"/>
      <c r="D2944" s="78"/>
      <c r="E2944" s="136"/>
      <c r="F2944" s="136"/>
      <c r="G2944" s="78"/>
      <c r="H2944" s="78"/>
      <c r="I2944" s="78"/>
      <c r="J2944" s="137"/>
      <c r="K2944" s="137"/>
      <c r="L2944" s="138" t="str">
        <f>IF(K2944="","",INT(YEARFRAC(K2944,#REF!)))</f>
        <v/>
      </c>
      <c r="M2944" s="139" t="str">
        <f t="shared" si="79"/>
        <v/>
      </c>
      <c r="N2944" s="140"/>
      <c r="O2944" s="140"/>
      <c r="P2944" s="141"/>
      <c r="Q2944" s="141"/>
      <c r="R2944" s="137"/>
      <c r="S2944" s="137"/>
      <c r="T2944" s="142"/>
      <c r="U2944" s="135"/>
      <c r="V2944" s="135"/>
      <c r="W2944" s="135"/>
      <c r="X2944" s="135"/>
      <c r="Y2944" s="135"/>
      <c r="Z2944" s="135"/>
      <c r="AA2944" s="135"/>
      <c r="AB2944" s="143"/>
      <c r="AC2944" s="144"/>
      <c r="AD2944" s="145"/>
      <c r="AE2944" s="145"/>
      <c r="AF2944" s="145"/>
      <c r="AG2944" s="145"/>
      <c r="AH2944" s="145"/>
      <c r="AI2944" s="145"/>
      <c r="AJ2944" s="145"/>
      <c r="AK2944" s="145"/>
      <c r="AL2944" s="146">
        <f t="shared" si="80"/>
        <v>0</v>
      </c>
    </row>
    <row r="2945" spans="1:38" ht="15" x14ac:dyDescent="0.25">
      <c r="A2945" s="135"/>
      <c r="B2945" s="135"/>
      <c r="C2945" s="78"/>
      <c r="D2945" s="78"/>
      <c r="E2945" s="136"/>
      <c r="F2945" s="136"/>
      <c r="G2945" s="78"/>
      <c r="H2945" s="78"/>
      <c r="I2945" s="78"/>
      <c r="J2945" s="137"/>
      <c r="K2945" s="137"/>
      <c r="L2945" s="138" t="str">
        <f>IF(K2945="","",INT(YEARFRAC(K2945,#REF!)))</f>
        <v/>
      </c>
      <c r="M2945" s="139" t="str">
        <f t="shared" si="79"/>
        <v/>
      </c>
      <c r="N2945" s="140"/>
      <c r="O2945" s="140"/>
      <c r="P2945" s="141"/>
      <c r="Q2945" s="141"/>
      <c r="R2945" s="137"/>
      <c r="S2945" s="137"/>
      <c r="T2945" s="142"/>
      <c r="U2945" s="135"/>
      <c r="V2945" s="135"/>
      <c r="W2945" s="135"/>
      <c r="X2945" s="135"/>
      <c r="Y2945" s="135"/>
      <c r="Z2945" s="135"/>
      <c r="AA2945" s="135"/>
      <c r="AB2945" s="143"/>
      <c r="AC2945" s="144"/>
      <c r="AD2945" s="145"/>
      <c r="AE2945" s="145"/>
      <c r="AF2945" s="145"/>
      <c r="AG2945" s="145"/>
      <c r="AH2945" s="145"/>
      <c r="AI2945" s="145"/>
      <c r="AJ2945" s="145"/>
      <c r="AK2945" s="145"/>
      <c r="AL2945" s="146">
        <f t="shared" si="80"/>
        <v>0</v>
      </c>
    </row>
    <row r="2946" spans="1:38" ht="15" x14ac:dyDescent="0.25">
      <c r="A2946" s="135"/>
      <c r="B2946" s="135"/>
      <c r="C2946" s="78"/>
      <c r="D2946" s="78"/>
      <c r="E2946" s="136"/>
      <c r="F2946" s="136"/>
      <c r="G2946" s="78"/>
      <c r="H2946" s="78"/>
      <c r="I2946" s="78"/>
      <c r="J2946" s="137"/>
      <c r="K2946" s="137"/>
      <c r="L2946" s="138" t="str">
        <f>IF(K2946="","",INT(YEARFRAC(K2946,#REF!)))</f>
        <v/>
      </c>
      <c r="M2946" s="139" t="str">
        <f t="shared" si="79"/>
        <v/>
      </c>
      <c r="N2946" s="140"/>
      <c r="O2946" s="140"/>
      <c r="P2946" s="141"/>
      <c r="Q2946" s="141"/>
      <c r="R2946" s="137"/>
      <c r="S2946" s="137"/>
      <c r="T2946" s="142"/>
      <c r="U2946" s="135"/>
      <c r="V2946" s="135"/>
      <c r="W2946" s="135"/>
      <c r="X2946" s="135"/>
      <c r="Y2946" s="135"/>
      <c r="Z2946" s="135"/>
      <c r="AA2946" s="135"/>
      <c r="AB2946" s="143"/>
      <c r="AC2946" s="144"/>
      <c r="AD2946" s="145"/>
      <c r="AE2946" s="145"/>
      <c r="AF2946" s="145"/>
      <c r="AG2946" s="145"/>
      <c r="AH2946" s="145"/>
      <c r="AI2946" s="145"/>
      <c r="AJ2946" s="145"/>
      <c r="AK2946" s="145"/>
      <c r="AL2946" s="146">
        <f t="shared" si="80"/>
        <v>0</v>
      </c>
    </row>
    <row r="2947" spans="1:38" ht="15" x14ac:dyDescent="0.25">
      <c r="A2947" s="135"/>
      <c r="B2947" s="135"/>
      <c r="C2947" s="78"/>
      <c r="D2947" s="78"/>
      <c r="E2947" s="136"/>
      <c r="F2947" s="136"/>
      <c r="G2947" s="78"/>
      <c r="H2947" s="78"/>
      <c r="I2947" s="78"/>
      <c r="J2947" s="137"/>
      <c r="K2947" s="137"/>
      <c r="L2947" s="138" t="str">
        <f>IF(K2947="","",INT(YEARFRAC(K2947,#REF!)))</f>
        <v/>
      </c>
      <c r="M2947" s="139" t="str">
        <f t="shared" si="79"/>
        <v/>
      </c>
      <c r="N2947" s="140"/>
      <c r="O2947" s="140"/>
      <c r="P2947" s="141"/>
      <c r="Q2947" s="141"/>
      <c r="R2947" s="137"/>
      <c r="S2947" s="137"/>
      <c r="T2947" s="142"/>
      <c r="U2947" s="135"/>
      <c r="V2947" s="135"/>
      <c r="W2947" s="135"/>
      <c r="X2947" s="135"/>
      <c r="Y2947" s="135"/>
      <c r="Z2947" s="135"/>
      <c r="AA2947" s="135"/>
      <c r="AB2947" s="143"/>
      <c r="AC2947" s="144"/>
      <c r="AD2947" s="145"/>
      <c r="AE2947" s="145"/>
      <c r="AF2947" s="145"/>
      <c r="AG2947" s="145"/>
      <c r="AH2947" s="145"/>
      <c r="AI2947" s="145"/>
      <c r="AJ2947" s="145"/>
      <c r="AK2947" s="145"/>
      <c r="AL2947" s="146">
        <f t="shared" si="80"/>
        <v>0</v>
      </c>
    </row>
    <row r="2948" spans="1:38" ht="15" x14ac:dyDescent="0.25">
      <c r="A2948" s="135"/>
      <c r="B2948" s="135"/>
      <c r="C2948" s="78"/>
      <c r="D2948" s="78"/>
      <c r="E2948" s="136"/>
      <c r="F2948" s="136"/>
      <c r="G2948" s="78"/>
      <c r="H2948" s="78"/>
      <c r="I2948" s="78"/>
      <c r="J2948" s="137"/>
      <c r="K2948" s="137"/>
      <c r="L2948" s="138" t="str">
        <f>IF(K2948="","",INT(YEARFRAC(K2948,#REF!)))</f>
        <v/>
      </c>
      <c r="M2948" s="139" t="str">
        <f t="shared" si="79"/>
        <v/>
      </c>
      <c r="N2948" s="140"/>
      <c r="O2948" s="140"/>
      <c r="P2948" s="141"/>
      <c r="Q2948" s="141"/>
      <c r="R2948" s="137"/>
      <c r="S2948" s="137"/>
      <c r="T2948" s="142"/>
      <c r="U2948" s="135"/>
      <c r="V2948" s="135"/>
      <c r="W2948" s="135"/>
      <c r="X2948" s="135"/>
      <c r="Y2948" s="135"/>
      <c r="Z2948" s="135"/>
      <c r="AA2948" s="135"/>
      <c r="AB2948" s="143"/>
      <c r="AC2948" s="144"/>
      <c r="AD2948" s="145"/>
      <c r="AE2948" s="145"/>
      <c r="AF2948" s="145"/>
      <c r="AG2948" s="145"/>
      <c r="AH2948" s="145"/>
      <c r="AI2948" s="145"/>
      <c r="AJ2948" s="145"/>
      <c r="AK2948" s="145"/>
      <c r="AL2948" s="146">
        <f t="shared" si="80"/>
        <v>0</v>
      </c>
    </row>
    <row r="2949" spans="1:38" ht="15" x14ac:dyDescent="0.25">
      <c r="A2949" s="135"/>
      <c r="B2949" s="135"/>
      <c r="C2949" s="78"/>
      <c r="D2949" s="78"/>
      <c r="E2949" s="136"/>
      <c r="F2949" s="136"/>
      <c r="G2949" s="78"/>
      <c r="H2949" s="78"/>
      <c r="I2949" s="78"/>
      <c r="J2949" s="137"/>
      <c r="K2949" s="137"/>
      <c r="L2949" s="138" t="str">
        <f>IF(K2949="","",INT(YEARFRAC(K2949,#REF!)))</f>
        <v/>
      </c>
      <c r="M2949" s="139" t="str">
        <f t="shared" si="79"/>
        <v/>
      </c>
      <c r="N2949" s="140"/>
      <c r="O2949" s="140"/>
      <c r="P2949" s="141"/>
      <c r="Q2949" s="141"/>
      <c r="R2949" s="137"/>
      <c r="S2949" s="137"/>
      <c r="T2949" s="142"/>
      <c r="U2949" s="135"/>
      <c r="V2949" s="135"/>
      <c r="W2949" s="135"/>
      <c r="X2949" s="135"/>
      <c r="Y2949" s="135"/>
      <c r="Z2949" s="135"/>
      <c r="AA2949" s="135"/>
      <c r="AB2949" s="143"/>
      <c r="AC2949" s="144"/>
      <c r="AD2949" s="145"/>
      <c r="AE2949" s="145"/>
      <c r="AF2949" s="145"/>
      <c r="AG2949" s="145"/>
      <c r="AH2949" s="145"/>
      <c r="AI2949" s="145"/>
      <c r="AJ2949" s="145"/>
      <c r="AK2949" s="145"/>
      <c r="AL2949" s="146">
        <f t="shared" si="80"/>
        <v>0</v>
      </c>
    </row>
    <row r="2950" spans="1:38" ht="15" x14ac:dyDescent="0.25">
      <c r="A2950" s="135"/>
      <c r="B2950" s="135"/>
      <c r="C2950" s="78"/>
      <c r="D2950" s="78"/>
      <c r="E2950" s="136"/>
      <c r="F2950" s="136"/>
      <c r="G2950" s="78"/>
      <c r="H2950" s="78"/>
      <c r="I2950" s="78"/>
      <c r="J2950" s="137"/>
      <c r="K2950" s="137"/>
      <c r="L2950" s="138" t="str">
        <f>IF(K2950="","",INT(YEARFRAC(K2950,#REF!)))</f>
        <v/>
      </c>
      <c r="M2950" s="139" t="str">
        <f t="shared" si="79"/>
        <v/>
      </c>
      <c r="N2950" s="140"/>
      <c r="O2950" s="140"/>
      <c r="P2950" s="141"/>
      <c r="Q2950" s="141"/>
      <c r="R2950" s="137"/>
      <c r="S2950" s="137"/>
      <c r="T2950" s="142"/>
      <c r="U2950" s="135"/>
      <c r="V2950" s="135"/>
      <c r="W2950" s="135"/>
      <c r="X2950" s="135"/>
      <c r="Y2950" s="135"/>
      <c r="Z2950" s="135"/>
      <c r="AA2950" s="135"/>
      <c r="AB2950" s="143"/>
      <c r="AC2950" s="144"/>
      <c r="AD2950" s="145"/>
      <c r="AE2950" s="145"/>
      <c r="AF2950" s="145"/>
      <c r="AG2950" s="145"/>
      <c r="AH2950" s="145"/>
      <c r="AI2950" s="145"/>
      <c r="AJ2950" s="145"/>
      <c r="AK2950" s="145"/>
      <c r="AL2950" s="146">
        <f t="shared" si="80"/>
        <v>0</v>
      </c>
    </row>
    <row r="2951" spans="1:38" ht="15" x14ac:dyDescent="0.25">
      <c r="A2951" s="135"/>
      <c r="B2951" s="135"/>
      <c r="C2951" s="78"/>
      <c r="D2951" s="78"/>
      <c r="E2951" s="136"/>
      <c r="F2951" s="136"/>
      <c r="G2951" s="78"/>
      <c r="H2951" s="78"/>
      <c r="I2951" s="78"/>
      <c r="J2951" s="137"/>
      <c r="K2951" s="137"/>
      <c r="L2951" s="138" t="str">
        <f>IF(K2951="","",INT(YEARFRAC(K2951,#REF!)))</f>
        <v/>
      </c>
      <c r="M2951" s="139" t="str">
        <f t="shared" si="79"/>
        <v/>
      </c>
      <c r="N2951" s="140"/>
      <c r="O2951" s="140"/>
      <c r="P2951" s="141"/>
      <c r="Q2951" s="141"/>
      <c r="R2951" s="137"/>
      <c r="S2951" s="137"/>
      <c r="T2951" s="142"/>
      <c r="U2951" s="135"/>
      <c r="V2951" s="135"/>
      <c r="W2951" s="135"/>
      <c r="X2951" s="135"/>
      <c r="Y2951" s="135"/>
      <c r="Z2951" s="135"/>
      <c r="AA2951" s="135"/>
      <c r="AB2951" s="143"/>
      <c r="AC2951" s="144"/>
      <c r="AD2951" s="145"/>
      <c r="AE2951" s="145"/>
      <c r="AF2951" s="145"/>
      <c r="AG2951" s="145"/>
      <c r="AH2951" s="145"/>
      <c r="AI2951" s="145"/>
      <c r="AJ2951" s="145"/>
      <c r="AK2951" s="145"/>
      <c r="AL2951" s="146">
        <f t="shared" si="80"/>
        <v>0</v>
      </c>
    </row>
    <row r="2952" spans="1:38" ht="15" x14ac:dyDescent="0.25">
      <c r="A2952" s="135"/>
      <c r="B2952" s="135"/>
      <c r="C2952" s="78"/>
      <c r="D2952" s="78"/>
      <c r="E2952" s="136"/>
      <c r="F2952" s="136"/>
      <c r="G2952" s="78"/>
      <c r="H2952" s="78"/>
      <c r="I2952" s="78"/>
      <c r="J2952" s="137"/>
      <c r="K2952" s="137"/>
      <c r="L2952" s="138" t="str">
        <f>IF(K2952="","",INT(YEARFRAC(K2952,#REF!)))</f>
        <v/>
      </c>
      <c r="M2952" s="139" t="str">
        <f t="shared" si="79"/>
        <v/>
      </c>
      <c r="N2952" s="140"/>
      <c r="O2952" s="140"/>
      <c r="P2952" s="141"/>
      <c r="Q2952" s="141"/>
      <c r="R2952" s="137"/>
      <c r="S2952" s="137"/>
      <c r="T2952" s="142"/>
      <c r="U2952" s="135"/>
      <c r="V2952" s="135"/>
      <c r="W2952" s="135"/>
      <c r="X2952" s="135"/>
      <c r="Y2952" s="135"/>
      <c r="Z2952" s="135"/>
      <c r="AA2952" s="135"/>
      <c r="AB2952" s="143"/>
      <c r="AC2952" s="144"/>
      <c r="AD2952" s="145"/>
      <c r="AE2952" s="145"/>
      <c r="AF2952" s="145"/>
      <c r="AG2952" s="145"/>
      <c r="AH2952" s="145"/>
      <c r="AI2952" s="145"/>
      <c r="AJ2952" s="145"/>
      <c r="AK2952" s="145"/>
      <c r="AL2952" s="146">
        <f t="shared" si="80"/>
        <v>0</v>
      </c>
    </row>
    <row r="2953" spans="1:38" ht="15" x14ac:dyDescent="0.25">
      <c r="A2953" s="135"/>
      <c r="B2953" s="135"/>
      <c r="C2953" s="78"/>
      <c r="D2953" s="78"/>
      <c r="E2953" s="136"/>
      <c r="F2953" s="136"/>
      <c r="G2953" s="78"/>
      <c r="H2953" s="78"/>
      <c r="I2953" s="78"/>
      <c r="J2953" s="137"/>
      <c r="K2953" s="137"/>
      <c r="L2953" s="138" t="str">
        <f>IF(K2953="","",INT(YEARFRAC(K2953,#REF!)))</f>
        <v/>
      </c>
      <c r="M2953" s="139" t="str">
        <f t="shared" si="79"/>
        <v/>
      </c>
      <c r="N2953" s="140"/>
      <c r="O2953" s="140"/>
      <c r="P2953" s="141"/>
      <c r="Q2953" s="141"/>
      <c r="R2953" s="137"/>
      <c r="S2953" s="137"/>
      <c r="T2953" s="142"/>
      <c r="U2953" s="135"/>
      <c r="V2953" s="135"/>
      <c r="W2953" s="135"/>
      <c r="X2953" s="135"/>
      <c r="Y2953" s="135"/>
      <c r="Z2953" s="135"/>
      <c r="AA2953" s="135"/>
      <c r="AB2953" s="143"/>
      <c r="AC2953" s="144"/>
      <c r="AD2953" s="145"/>
      <c r="AE2953" s="145"/>
      <c r="AF2953" s="145"/>
      <c r="AG2953" s="145"/>
      <c r="AH2953" s="145"/>
      <c r="AI2953" s="145"/>
      <c r="AJ2953" s="145"/>
      <c r="AK2953" s="145"/>
      <c r="AL2953" s="146">
        <f t="shared" si="80"/>
        <v>0</v>
      </c>
    </row>
    <row r="2954" spans="1:38" ht="15" x14ac:dyDescent="0.25">
      <c r="A2954" s="135"/>
      <c r="B2954" s="135"/>
      <c r="C2954" s="78"/>
      <c r="D2954" s="78"/>
      <c r="E2954" s="136"/>
      <c r="F2954" s="136"/>
      <c r="G2954" s="78"/>
      <c r="H2954" s="78"/>
      <c r="I2954" s="78"/>
      <c r="J2954" s="137"/>
      <c r="K2954" s="137"/>
      <c r="L2954" s="138" t="str">
        <f>IF(K2954="","",INT(YEARFRAC(K2954,#REF!)))</f>
        <v/>
      </c>
      <c r="M2954" s="139" t="str">
        <f t="shared" si="79"/>
        <v/>
      </c>
      <c r="N2954" s="140"/>
      <c r="O2954" s="140"/>
      <c r="P2954" s="141"/>
      <c r="Q2954" s="141"/>
      <c r="R2954" s="137"/>
      <c r="S2954" s="137"/>
      <c r="T2954" s="142"/>
      <c r="U2954" s="135"/>
      <c r="V2954" s="135"/>
      <c r="W2954" s="135"/>
      <c r="X2954" s="135"/>
      <c r="Y2954" s="135"/>
      <c r="Z2954" s="135"/>
      <c r="AA2954" s="135"/>
      <c r="AB2954" s="143"/>
      <c r="AC2954" s="144"/>
      <c r="AD2954" s="145"/>
      <c r="AE2954" s="145"/>
      <c r="AF2954" s="145"/>
      <c r="AG2954" s="145"/>
      <c r="AH2954" s="145"/>
      <c r="AI2954" s="145"/>
      <c r="AJ2954" s="145"/>
      <c r="AK2954" s="145"/>
      <c r="AL2954" s="146">
        <f t="shared" si="80"/>
        <v>0</v>
      </c>
    </row>
    <row r="2955" spans="1:38" ht="15" x14ac:dyDescent="0.25">
      <c r="A2955" s="135"/>
      <c r="B2955" s="135"/>
      <c r="C2955" s="78"/>
      <c r="D2955" s="78"/>
      <c r="E2955" s="136"/>
      <c r="F2955" s="136"/>
      <c r="G2955" s="78"/>
      <c r="H2955" s="78"/>
      <c r="I2955" s="78"/>
      <c r="J2955" s="137"/>
      <c r="K2955" s="137"/>
      <c r="L2955" s="138" t="str">
        <f>IF(K2955="","",INT(YEARFRAC(K2955,#REF!)))</f>
        <v/>
      </c>
      <c r="M2955" s="139" t="str">
        <f t="shared" si="79"/>
        <v/>
      </c>
      <c r="N2955" s="140"/>
      <c r="O2955" s="140"/>
      <c r="P2955" s="141"/>
      <c r="Q2955" s="141"/>
      <c r="R2955" s="137"/>
      <c r="S2955" s="137"/>
      <c r="T2955" s="142"/>
      <c r="U2955" s="135"/>
      <c r="V2955" s="135"/>
      <c r="W2955" s="135"/>
      <c r="X2955" s="135"/>
      <c r="Y2955" s="135"/>
      <c r="Z2955" s="135"/>
      <c r="AA2955" s="135"/>
      <c r="AB2955" s="143"/>
      <c r="AC2955" s="144"/>
      <c r="AD2955" s="145"/>
      <c r="AE2955" s="145"/>
      <c r="AF2955" s="145"/>
      <c r="AG2955" s="145"/>
      <c r="AH2955" s="145"/>
      <c r="AI2955" s="145"/>
      <c r="AJ2955" s="145"/>
      <c r="AK2955" s="145"/>
      <c r="AL2955" s="146">
        <f t="shared" si="80"/>
        <v>0</v>
      </c>
    </row>
    <row r="2956" spans="1:38" ht="15" x14ac:dyDescent="0.25">
      <c r="A2956" s="135"/>
      <c r="B2956" s="135"/>
      <c r="C2956" s="78"/>
      <c r="D2956" s="78"/>
      <c r="E2956" s="136"/>
      <c r="F2956" s="136"/>
      <c r="G2956" s="78"/>
      <c r="H2956" s="78"/>
      <c r="I2956" s="78"/>
      <c r="J2956" s="137"/>
      <c r="K2956" s="137"/>
      <c r="L2956" s="138" t="str">
        <f>IF(K2956="","",INT(YEARFRAC(K2956,#REF!)))</f>
        <v/>
      </c>
      <c r="M2956" s="139" t="str">
        <f t="shared" si="79"/>
        <v/>
      </c>
      <c r="N2956" s="140"/>
      <c r="O2956" s="140"/>
      <c r="P2956" s="141"/>
      <c r="Q2956" s="141"/>
      <c r="R2956" s="137"/>
      <c r="S2956" s="137"/>
      <c r="T2956" s="142"/>
      <c r="U2956" s="135"/>
      <c r="V2956" s="135"/>
      <c r="W2956" s="135"/>
      <c r="X2956" s="135"/>
      <c r="Y2956" s="135"/>
      <c r="Z2956" s="135"/>
      <c r="AA2956" s="135"/>
      <c r="AB2956" s="143"/>
      <c r="AC2956" s="144"/>
      <c r="AD2956" s="145"/>
      <c r="AE2956" s="145"/>
      <c r="AF2956" s="145"/>
      <c r="AG2956" s="145"/>
      <c r="AH2956" s="145"/>
      <c r="AI2956" s="145"/>
      <c r="AJ2956" s="145"/>
      <c r="AK2956" s="145"/>
      <c r="AL2956" s="146">
        <f t="shared" si="80"/>
        <v>0</v>
      </c>
    </row>
    <row r="2957" spans="1:38" ht="15" x14ac:dyDescent="0.25">
      <c r="A2957" s="135"/>
      <c r="B2957" s="135"/>
      <c r="C2957" s="78"/>
      <c r="D2957" s="78"/>
      <c r="E2957" s="136"/>
      <c r="F2957" s="136"/>
      <c r="G2957" s="78"/>
      <c r="H2957" s="78"/>
      <c r="I2957" s="78"/>
      <c r="J2957" s="137"/>
      <c r="K2957" s="137"/>
      <c r="L2957" s="138" t="str">
        <f>IF(K2957="","",INT(YEARFRAC(K2957,#REF!)))</f>
        <v/>
      </c>
      <c r="M2957" s="139" t="str">
        <f t="shared" si="79"/>
        <v/>
      </c>
      <c r="N2957" s="140"/>
      <c r="O2957" s="140"/>
      <c r="P2957" s="141"/>
      <c r="Q2957" s="141"/>
      <c r="R2957" s="137"/>
      <c r="S2957" s="137"/>
      <c r="T2957" s="142"/>
      <c r="U2957" s="135"/>
      <c r="V2957" s="135"/>
      <c r="W2957" s="135"/>
      <c r="X2957" s="135"/>
      <c r="Y2957" s="135"/>
      <c r="Z2957" s="135"/>
      <c r="AA2957" s="135"/>
      <c r="AB2957" s="143"/>
      <c r="AC2957" s="144"/>
      <c r="AD2957" s="145"/>
      <c r="AE2957" s="145"/>
      <c r="AF2957" s="145"/>
      <c r="AG2957" s="145"/>
      <c r="AH2957" s="145"/>
      <c r="AI2957" s="145"/>
      <c r="AJ2957" s="145"/>
      <c r="AK2957" s="145"/>
      <c r="AL2957" s="146">
        <f t="shared" si="80"/>
        <v>0</v>
      </c>
    </row>
    <row r="2958" spans="1:38" ht="15" x14ac:dyDescent="0.25">
      <c r="A2958" s="135"/>
      <c r="B2958" s="135"/>
      <c r="C2958" s="78"/>
      <c r="D2958" s="78"/>
      <c r="E2958" s="136"/>
      <c r="F2958" s="136"/>
      <c r="G2958" s="78"/>
      <c r="H2958" s="78"/>
      <c r="I2958" s="78"/>
      <c r="J2958" s="137"/>
      <c r="K2958" s="137"/>
      <c r="L2958" s="138" t="str">
        <f>IF(K2958="","",INT(YEARFRAC(K2958,#REF!)))</f>
        <v/>
      </c>
      <c r="M2958" s="139" t="str">
        <f t="shared" ref="M2958:M3000" si="81">IF(L2958="","",IF(L2958&gt;34,"mayor de 35",IF(L2958&lt;14,"entre 0 y 13",IF(L2958&gt;=18,"entre 18 y 34",IF(L2958&gt;13,"entre 14 y 17")))))</f>
        <v/>
      </c>
      <c r="N2958" s="140"/>
      <c r="O2958" s="140"/>
      <c r="P2958" s="141"/>
      <c r="Q2958" s="141"/>
      <c r="R2958" s="137"/>
      <c r="S2958" s="137"/>
      <c r="T2958" s="142"/>
      <c r="U2958" s="135"/>
      <c r="V2958" s="135"/>
      <c r="W2958" s="135"/>
      <c r="X2958" s="135"/>
      <c r="Y2958" s="135"/>
      <c r="Z2958" s="135"/>
      <c r="AA2958" s="135"/>
      <c r="AB2958" s="143"/>
      <c r="AC2958" s="144"/>
      <c r="AD2958" s="145"/>
      <c r="AE2958" s="145"/>
      <c r="AF2958" s="145"/>
      <c r="AG2958" s="145"/>
      <c r="AH2958" s="145"/>
      <c r="AI2958" s="145"/>
      <c r="AJ2958" s="145"/>
      <c r="AK2958" s="145"/>
      <c r="AL2958" s="146">
        <f t="shared" si="80"/>
        <v>0</v>
      </c>
    </row>
    <row r="2959" spans="1:38" ht="15" x14ac:dyDescent="0.25">
      <c r="A2959" s="135"/>
      <c r="B2959" s="135"/>
      <c r="C2959" s="78"/>
      <c r="D2959" s="78"/>
      <c r="E2959" s="136"/>
      <c r="F2959" s="136"/>
      <c r="G2959" s="78"/>
      <c r="H2959" s="78"/>
      <c r="I2959" s="78"/>
      <c r="J2959" s="137"/>
      <c r="K2959" s="137"/>
      <c r="L2959" s="138" t="str">
        <f>IF(K2959="","",INT(YEARFRAC(K2959,#REF!)))</f>
        <v/>
      </c>
      <c r="M2959" s="139" t="str">
        <f t="shared" si="81"/>
        <v/>
      </c>
      <c r="N2959" s="140"/>
      <c r="O2959" s="140"/>
      <c r="P2959" s="141"/>
      <c r="Q2959" s="141"/>
      <c r="R2959" s="137"/>
      <c r="S2959" s="137"/>
      <c r="T2959" s="142"/>
      <c r="U2959" s="135"/>
      <c r="V2959" s="135"/>
      <c r="W2959" s="135"/>
      <c r="X2959" s="135"/>
      <c r="Y2959" s="135"/>
      <c r="Z2959" s="135"/>
      <c r="AA2959" s="135"/>
      <c r="AB2959" s="143"/>
      <c r="AC2959" s="144"/>
      <c r="AD2959" s="145"/>
      <c r="AE2959" s="145"/>
      <c r="AF2959" s="145"/>
      <c r="AG2959" s="145"/>
      <c r="AH2959" s="145"/>
      <c r="AI2959" s="145"/>
      <c r="AJ2959" s="145"/>
      <c r="AK2959" s="145"/>
      <c r="AL2959" s="146">
        <f t="shared" si="80"/>
        <v>0</v>
      </c>
    </row>
    <row r="2960" spans="1:38" ht="15" x14ac:dyDescent="0.25">
      <c r="A2960" s="135"/>
      <c r="B2960" s="135"/>
      <c r="C2960" s="78"/>
      <c r="D2960" s="78"/>
      <c r="E2960" s="136"/>
      <c r="F2960" s="136"/>
      <c r="G2960" s="78"/>
      <c r="H2960" s="78"/>
      <c r="I2960" s="78"/>
      <c r="J2960" s="137"/>
      <c r="K2960" s="137"/>
      <c r="L2960" s="138" t="str">
        <f>IF(K2960="","",INT(YEARFRAC(K2960,#REF!)))</f>
        <v/>
      </c>
      <c r="M2960" s="139" t="str">
        <f t="shared" si="81"/>
        <v/>
      </c>
      <c r="N2960" s="140"/>
      <c r="O2960" s="140"/>
      <c r="P2960" s="141"/>
      <c r="Q2960" s="141"/>
      <c r="R2960" s="137"/>
      <c r="S2960" s="137"/>
      <c r="T2960" s="142"/>
      <c r="U2960" s="135"/>
      <c r="V2960" s="135"/>
      <c r="W2960" s="135"/>
      <c r="X2960" s="135"/>
      <c r="Y2960" s="135"/>
      <c r="Z2960" s="135"/>
      <c r="AA2960" s="135"/>
      <c r="AB2960" s="143"/>
      <c r="AC2960" s="144"/>
      <c r="AD2960" s="145"/>
      <c r="AE2960" s="145"/>
      <c r="AF2960" s="145"/>
      <c r="AG2960" s="145"/>
      <c r="AH2960" s="145"/>
      <c r="AI2960" s="145"/>
      <c r="AJ2960" s="145"/>
      <c r="AK2960" s="145"/>
      <c r="AL2960" s="146">
        <f t="shared" si="80"/>
        <v>0</v>
      </c>
    </row>
    <row r="2961" spans="1:38" ht="15" x14ac:dyDescent="0.25">
      <c r="A2961" s="135"/>
      <c r="B2961" s="135"/>
      <c r="C2961" s="78"/>
      <c r="D2961" s="78"/>
      <c r="E2961" s="136"/>
      <c r="F2961" s="136"/>
      <c r="G2961" s="78"/>
      <c r="H2961" s="78"/>
      <c r="I2961" s="78"/>
      <c r="J2961" s="137"/>
      <c r="K2961" s="137"/>
      <c r="L2961" s="138" t="str">
        <f>IF(K2961="","",INT(YEARFRAC(K2961,#REF!)))</f>
        <v/>
      </c>
      <c r="M2961" s="139" t="str">
        <f t="shared" si="81"/>
        <v/>
      </c>
      <c r="N2961" s="140"/>
      <c r="O2961" s="140"/>
      <c r="P2961" s="141"/>
      <c r="Q2961" s="141"/>
      <c r="R2961" s="137"/>
      <c r="S2961" s="137"/>
      <c r="T2961" s="142"/>
      <c r="U2961" s="135"/>
      <c r="V2961" s="135"/>
      <c r="W2961" s="135"/>
      <c r="X2961" s="135"/>
      <c r="Y2961" s="135"/>
      <c r="Z2961" s="135"/>
      <c r="AA2961" s="135"/>
      <c r="AB2961" s="143"/>
      <c r="AC2961" s="144"/>
      <c r="AD2961" s="145"/>
      <c r="AE2961" s="145"/>
      <c r="AF2961" s="145"/>
      <c r="AG2961" s="145"/>
      <c r="AH2961" s="145"/>
      <c r="AI2961" s="145"/>
      <c r="AJ2961" s="145"/>
      <c r="AK2961" s="145"/>
      <c r="AL2961" s="146">
        <f t="shared" si="80"/>
        <v>0</v>
      </c>
    </row>
    <row r="2962" spans="1:38" ht="15" x14ac:dyDescent="0.25">
      <c r="A2962" s="135"/>
      <c r="B2962" s="135"/>
      <c r="C2962" s="78"/>
      <c r="D2962" s="78"/>
      <c r="E2962" s="136"/>
      <c r="F2962" s="136"/>
      <c r="G2962" s="78"/>
      <c r="H2962" s="78"/>
      <c r="I2962" s="78"/>
      <c r="J2962" s="137"/>
      <c r="K2962" s="137"/>
      <c r="L2962" s="138" t="str">
        <f>IF(K2962="","",INT(YEARFRAC(K2962,#REF!)))</f>
        <v/>
      </c>
      <c r="M2962" s="139" t="str">
        <f t="shared" si="81"/>
        <v/>
      </c>
      <c r="N2962" s="140"/>
      <c r="O2962" s="140"/>
      <c r="P2962" s="141"/>
      <c r="Q2962" s="141"/>
      <c r="R2962" s="137"/>
      <c r="S2962" s="137"/>
      <c r="T2962" s="142"/>
      <c r="U2962" s="135"/>
      <c r="V2962" s="135"/>
      <c r="W2962" s="135"/>
      <c r="X2962" s="135"/>
      <c r="Y2962" s="135"/>
      <c r="Z2962" s="135"/>
      <c r="AA2962" s="135"/>
      <c r="AB2962" s="143"/>
      <c r="AC2962" s="144"/>
      <c r="AD2962" s="145"/>
      <c r="AE2962" s="145"/>
      <c r="AF2962" s="145"/>
      <c r="AG2962" s="145"/>
      <c r="AH2962" s="145"/>
      <c r="AI2962" s="145"/>
      <c r="AJ2962" s="145"/>
      <c r="AK2962" s="145"/>
      <c r="AL2962" s="146">
        <f t="shared" si="80"/>
        <v>0</v>
      </c>
    </row>
    <row r="2963" spans="1:38" ht="15" x14ac:dyDescent="0.25">
      <c r="A2963" s="135"/>
      <c r="B2963" s="135"/>
      <c r="C2963" s="78"/>
      <c r="D2963" s="78"/>
      <c r="E2963" s="136"/>
      <c r="F2963" s="136"/>
      <c r="G2963" s="78"/>
      <c r="H2963" s="78"/>
      <c r="I2963" s="78"/>
      <c r="J2963" s="137"/>
      <c r="K2963" s="137"/>
      <c r="L2963" s="138" t="str">
        <f>IF(K2963="","",INT(YEARFRAC(K2963,#REF!)))</f>
        <v/>
      </c>
      <c r="M2963" s="139" t="str">
        <f t="shared" si="81"/>
        <v/>
      </c>
      <c r="N2963" s="140"/>
      <c r="O2963" s="140"/>
      <c r="P2963" s="141"/>
      <c r="Q2963" s="141"/>
      <c r="R2963" s="137"/>
      <c r="S2963" s="137"/>
      <c r="T2963" s="142"/>
      <c r="U2963" s="135"/>
      <c r="V2963" s="135"/>
      <c r="W2963" s="135"/>
      <c r="X2963" s="135"/>
      <c r="Y2963" s="135"/>
      <c r="Z2963" s="135"/>
      <c r="AA2963" s="135"/>
      <c r="AB2963" s="143"/>
      <c r="AC2963" s="144"/>
      <c r="AD2963" s="145"/>
      <c r="AE2963" s="145"/>
      <c r="AF2963" s="145"/>
      <c r="AG2963" s="145"/>
      <c r="AH2963" s="145"/>
      <c r="AI2963" s="145"/>
      <c r="AJ2963" s="145"/>
      <c r="AK2963" s="145"/>
      <c r="AL2963" s="146">
        <f t="shared" si="80"/>
        <v>0</v>
      </c>
    </row>
    <row r="2964" spans="1:38" ht="15" x14ac:dyDescent="0.25">
      <c r="A2964" s="135"/>
      <c r="B2964" s="135"/>
      <c r="C2964" s="78"/>
      <c r="D2964" s="78"/>
      <c r="E2964" s="136"/>
      <c r="F2964" s="136"/>
      <c r="G2964" s="78"/>
      <c r="H2964" s="78"/>
      <c r="I2964" s="78"/>
      <c r="J2964" s="137"/>
      <c r="K2964" s="137"/>
      <c r="L2964" s="138" t="str">
        <f>IF(K2964="","",INT(YEARFRAC(K2964,#REF!)))</f>
        <v/>
      </c>
      <c r="M2964" s="139" t="str">
        <f t="shared" si="81"/>
        <v/>
      </c>
      <c r="N2964" s="140"/>
      <c r="O2964" s="140"/>
      <c r="P2964" s="141"/>
      <c r="Q2964" s="141"/>
      <c r="R2964" s="137"/>
      <c r="S2964" s="137"/>
      <c r="T2964" s="142"/>
      <c r="U2964" s="135"/>
      <c r="V2964" s="135"/>
      <c r="W2964" s="135"/>
      <c r="X2964" s="135"/>
      <c r="Y2964" s="135"/>
      <c r="Z2964" s="135"/>
      <c r="AA2964" s="135"/>
      <c r="AB2964" s="143"/>
      <c r="AC2964" s="144"/>
      <c r="AD2964" s="145"/>
      <c r="AE2964" s="145"/>
      <c r="AF2964" s="145"/>
      <c r="AG2964" s="145"/>
      <c r="AH2964" s="145"/>
      <c r="AI2964" s="145"/>
      <c r="AJ2964" s="145"/>
      <c r="AK2964" s="145"/>
      <c r="AL2964" s="146">
        <f t="shared" si="80"/>
        <v>0</v>
      </c>
    </row>
    <row r="2965" spans="1:38" ht="15" x14ac:dyDescent="0.25">
      <c r="A2965" s="135"/>
      <c r="B2965" s="135"/>
      <c r="C2965" s="78"/>
      <c r="D2965" s="78"/>
      <c r="E2965" s="136"/>
      <c r="F2965" s="136"/>
      <c r="G2965" s="78"/>
      <c r="H2965" s="78"/>
      <c r="I2965" s="78"/>
      <c r="J2965" s="137"/>
      <c r="K2965" s="137"/>
      <c r="L2965" s="138" t="str">
        <f>IF(K2965="","",INT(YEARFRAC(K2965,#REF!)))</f>
        <v/>
      </c>
      <c r="M2965" s="139" t="str">
        <f t="shared" si="81"/>
        <v/>
      </c>
      <c r="N2965" s="140"/>
      <c r="O2965" s="140"/>
      <c r="P2965" s="141"/>
      <c r="Q2965" s="141"/>
      <c r="R2965" s="137"/>
      <c r="S2965" s="137"/>
      <c r="T2965" s="142"/>
      <c r="U2965" s="135"/>
      <c r="V2965" s="135"/>
      <c r="W2965" s="135"/>
      <c r="X2965" s="135"/>
      <c r="Y2965" s="135"/>
      <c r="Z2965" s="135"/>
      <c r="AA2965" s="135"/>
      <c r="AB2965" s="143"/>
      <c r="AC2965" s="144"/>
      <c r="AD2965" s="145"/>
      <c r="AE2965" s="145"/>
      <c r="AF2965" s="145"/>
      <c r="AG2965" s="145"/>
      <c r="AH2965" s="145"/>
      <c r="AI2965" s="145"/>
      <c r="AJ2965" s="145"/>
      <c r="AK2965" s="145"/>
      <c r="AL2965" s="146">
        <f t="shared" si="80"/>
        <v>0</v>
      </c>
    </row>
    <row r="2966" spans="1:38" ht="15" x14ac:dyDescent="0.25">
      <c r="A2966" s="135"/>
      <c r="B2966" s="135"/>
      <c r="C2966" s="78"/>
      <c r="D2966" s="78"/>
      <c r="E2966" s="136"/>
      <c r="F2966" s="136"/>
      <c r="G2966" s="78"/>
      <c r="H2966" s="78"/>
      <c r="I2966" s="78"/>
      <c r="J2966" s="137"/>
      <c r="K2966" s="137"/>
      <c r="L2966" s="138" t="str">
        <f>IF(K2966="","",INT(YEARFRAC(K2966,#REF!)))</f>
        <v/>
      </c>
      <c r="M2966" s="139" t="str">
        <f t="shared" si="81"/>
        <v/>
      </c>
      <c r="N2966" s="140"/>
      <c r="O2966" s="140"/>
      <c r="P2966" s="141"/>
      <c r="Q2966" s="141"/>
      <c r="R2966" s="137"/>
      <c r="S2966" s="137"/>
      <c r="T2966" s="142"/>
      <c r="U2966" s="135"/>
      <c r="V2966" s="135"/>
      <c r="W2966" s="135"/>
      <c r="X2966" s="135"/>
      <c r="Y2966" s="135"/>
      <c r="Z2966" s="135"/>
      <c r="AA2966" s="135"/>
      <c r="AB2966" s="143"/>
      <c r="AC2966" s="144"/>
      <c r="AD2966" s="145"/>
      <c r="AE2966" s="145"/>
      <c r="AF2966" s="145"/>
      <c r="AG2966" s="145"/>
      <c r="AH2966" s="145"/>
      <c r="AI2966" s="145"/>
      <c r="AJ2966" s="145"/>
      <c r="AK2966" s="145"/>
      <c r="AL2966" s="146">
        <f t="shared" si="80"/>
        <v>0</v>
      </c>
    </row>
    <row r="2967" spans="1:38" ht="15" x14ac:dyDescent="0.25">
      <c r="A2967" s="135"/>
      <c r="B2967" s="135"/>
      <c r="C2967" s="78"/>
      <c r="D2967" s="78"/>
      <c r="E2967" s="136"/>
      <c r="F2967" s="136"/>
      <c r="G2967" s="78"/>
      <c r="H2967" s="78"/>
      <c r="I2967" s="78"/>
      <c r="J2967" s="137"/>
      <c r="K2967" s="137"/>
      <c r="L2967" s="138" t="str">
        <f>IF(K2967="","",INT(YEARFRAC(K2967,#REF!)))</f>
        <v/>
      </c>
      <c r="M2967" s="139" t="str">
        <f t="shared" si="81"/>
        <v/>
      </c>
      <c r="N2967" s="140"/>
      <c r="O2967" s="140"/>
      <c r="P2967" s="141"/>
      <c r="Q2967" s="141"/>
      <c r="R2967" s="137"/>
      <c r="S2967" s="137"/>
      <c r="T2967" s="142"/>
      <c r="U2967" s="135"/>
      <c r="V2967" s="135"/>
      <c r="W2967" s="135"/>
      <c r="X2967" s="135"/>
      <c r="Y2967" s="135"/>
      <c r="Z2967" s="135"/>
      <c r="AA2967" s="135"/>
      <c r="AB2967" s="143"/>
      <c r="AC2967" s="144"/>
      <c r="AD2967" s="145"/>
      <c r="AE2967" s="145"/>
      <c r="AF2967" s="145"/>
      <c r="AG2967" s="145"/>
      <c r="AH2967" s="145"/>
      <c r="AI2967" s="145"/>
      <c r="AJ2967" s="145"/>
      <c r="AK2967" s="145"/>
      <c r="AL2967" s="146">
        <f t="shared" si="80"/>
        <v>0</v>
      </c>
    </row>
    <row r="2968" spans="1:38" ht="15" x14ac:dyDescent="0.25">
      <c r="A2968" s="135"/>
      <c r="B2968" s="135"/>
      <c r="C2968" s="78"/>
      <c r="D2968" s="78"/>
      <c r="E2968" s="136"/>
      <c r="F2968" s="136"/>
      <c r="G2968" s="78"/>
      <c r="H2968" s="78"/>
      <c r="I2968" s="78"/>
      <c r="J2968" s="137"/>
      <c r="K2968" s="137"/>
      <c r="L2968" s="138" t="str">
        <f>IF(K2968="","",INT(YEARFRAC(K2968,#REF!)))</f>
        <v/>
      </c>
      <c r="M2968" s="139" t="str">
        <f t="shared" si="81"/>
        <v/>
      </c>
      <c r="N2968" s="140"/>
      <c r="O2968" s="140"/>
      <c r="P2968" s="141"/>
      <c r="Q2968" s="141"/>
      <c r="R2968" s="137"/>
      <c r="S2968" s="137"/>
      <c r="T2968" s="142"/>
      <c r="U2968" s="135"/>
      <c r="V2968" s="135"/>
      <c r="W2968" s="135"/>
      <c r="X2968" s="135"/>
      <c r="Y2968" s="135"/>
      <c r="Z2968" s="135"/>
      <c r="AA2968" s="135"/>
      <c r="AB2968" s="143"/>
      <c r="AC2968" s="144"/>
      <c r="AD2968" s="145"/>
      <c r="AE2968" s="145"/>
      <c r="AF2968" s="145"/>
      <c r="AG2968" s="145"/>
      <c r="AH2968" s="145"/>
      <c r="AI2968" s="145"/>
      <c r="AJ2968" s="145"/>
      <c r="AK2968" s="145"/>
      <c r="AL2968" s="146">
        <f t="shared" si="80"/>
        <v>0</v>
      </c>
    </row>
    <row r="2969" spans="1:38" ht="15" x14ac:dyDescent="0.25">
      <c r="A2969" s="135"/>
      <c r="B2969" s="135"/>
      <c r="C2969" s="78"/>
      <c r="D2969" s="78"/>
      <c r="E2969" s="136"/>
      <c r="F2969" s="136"/>
      <c r="G2969" s="78"/>
      <c r="H2969" s="78"/>
      <c r="I2969" s="78"/>
      <c r="J2969" s="137"/>
      <c r="K2969" s="137"/>
      <c r="L2969" s="138" t="str">
        <f>IF(K2969="","",INT(YEARFRAC(K2969,#REF!)))</f>
        <v/>
      </c>
      <c r="M2969" s="139" t="str">
        <f t="shared" si="81"/>
        <v/>
      </c>
      <c r="N2969" s="140"/>
      <c r="O2969" s="140"/>
      <c r="P2969" s="141"/>
      <c r="Q2969" s="141"/>
      <c r="R2969" s="137"/>
      <c r="S2969" s="137"/>
      <c r="T2969" s="142"/>
      <c r="U2969" s="135"/>
      <c r="V2969" s="135"/>
      <c r="W2969" s="135"/>
      <c r="X2969" s="135"/>
      <c r="Y2969" s="135"/>
      <c r="Z2969" s="135"/>
      <c r="AA2969" s="135"/>
      <c r="AB2969" s="143"/>
      <c r="AC2969" s="144"/>
      <c r="AD2969" s="145"/>
      <c r="AE2969" s="145"/>
      <c r="AF2969" s="145"/>
      <c r="AG2969" s="145"/>
      <c r="AH2969" s="145"/>
      <c r="AI2969" s="145"/>
      <c r="AJ2969" s="145"/>
      <c r="AK2969" s="145"/>
      <c r="AL2969" s="146">
        <f t="shared" si="80"/>
        <v>0</v>
      </c>
    </row>
    <row r="2970" spans="1:38" ht="15" x14ac:dyDescent="0.25">
      <c r="A2970" s="135"/>
      <c r="B2970" s="135"/>
      <c r="C2970" s="78"/>
      <c r="D2970" s="78"/>
      <c r="E2970" s="136"/>
      <c r="F2970" s="136"/>
      <c r="G2970" s="78"/>
      <c r="H2970" s="78"/>
      <c r="I2970" s="78"/>
      <c r="J2970" s="137"/>
      <c r="K2970" s="137"/>
      <c r="L2970" s="138" t="str">
        <f>IF(K2970="","",INT(YEARFRAC(K2970,#REF!)))</f>
        <v/>
      </c>
      <c r="M2970" s="139" t="str">
        <f t="shared" si="81"/>
        <v/>
      </c>
      <c r="N2970" s="140"/>
      <c r="O2970" s="140"/>
      <c r="P2970" s="141"/>
      <c r="Q2970" s="141"/>
      <c r="R2970" s="137"/>
      <c r="S2970" s="137"/>
      <c r="T2970" s="142"/>
      <c r="U2970" s="135"/>
      <c r="V2970" s="135"/>
      <c r="W2970" s="135"/>
      <c r="X2970" s="135"/>
      <c r="Y2970" s="135"/>
      <c r="Z2970" s="135"/>
      <c r="AA2970" s="135"/>
      <c r="AB2970" s="143"/>
      <c r="AC2970" s="144"/>
      <c r="AD2970" s="145"/>
      <c r="AE2970" s="145"/>
      <c r="AF2970" s="145"/>
      <c r="AG2970" s="145"/>
      <c r="AH2970" s="145"/>
      <c r="AI2970" s="145"/>
      <c r="AJ2970" s="145"/>
      <c r="AK2970" s="145"/>
      <c r="AL2970" s="146">
        <f t="shared" si="80"/>
        <v>0</v>
      </c>
    </row>
    <row r="2971" spans="1:38" ht="15" x14ac:dyDescent="0.25">
      <c r="A2971" s="135"/>
      <c r="B2971" s="135"/>
      <c r="C2971" s="78"/>
      <c r="D2971" s="78"/>
      <c r="E2971" s="136"/>
      <c r="F2971" s="136"/>
      <c r="G2971" s="78"/>
      <c r="H2971" s="78"/>
      <c r="I2971" s="78"/>
      <c r="J2971" s="137"/>
      <c r="K2971" s="137"/>
      <c r="L2971" s="138" t="str">
        <f>IF(K2971="","",INT(YEARFRAC(K2971,#REF!)))</f>
        <v/>
      </c>
      <c r="M2971" s="139" t="str">
        <f t="shared" si="81"/>
        <v/>
      </c>
      <c r="N2971" s="140"/>
      <c r="O2971" s="140"/>
      <c r="P2971" s="141"/>
      <c r="Q2971" s="141"/>
      <c r="R2971" s="137"/>
      <c r="S2971" s="137"/>
      <c r="T2971" s="142"/>
      <c r="U2971" s="135"/>
      <c r="V2971" s="135"/>
      <c r="W2971" s="135"/>
      <c r="X2971" s="135"/>
      <c r="Y2971" s="135"/>
      <c r="Z2971" s="135"/>
      <c r="AA2971" s="135"/>
      <c r="AB2971" s="143"/>
      <c r="AC2971" s="144"/>
      <c r="AD2971" s="145"/>
      <c r="AE2971" s="145"/>
      <c r="AF2971" s="145"/>
      <c r="AG2971" s="145"/>
      <c r="AH2971" s="145"/>
      <c r="AI2971" s="145"/>
      <c r="AJ2971" s="145"/>
      <c r="AK2971" s="145"/>
      <c r="AL2971" s="146">
        <f t="shared" si="80"/>
        <v>0</v>
      </c>
    </row>
    <row r="2972" spans="1:38" ht="15" x14ac:dyDescent="0.25">
      <c r="A2972" s="135"/>
      <c r="B2972" s="135"/>
      <c r="C2972" s="78"/>
      <c r="D2972" s="78"/>
      <c r="E2972" s="136"/>
      <c r="F2972" s="136"/>
      <c r="G2972" s="78"/>
      <c r="H2972" s="78"/>
      <c r="I2972" s="78"/>
      <c r="J2972" s="137"/>
      <c r="K2972" s="137"/>
      <c r="L2972" s="138" t="str">
        <f>IF(K2972="","",INT(YEARFRAC(K2972,#REF!)))</f>
        <v/>
      </c>
      <c r="M2972" s="139" t="str">
        <f t="shared" si="81"/>
        <v/>
      </c>
      <c r="N2972" s="140"/>
      <c r="O2972" s="140"/>
      <c r="P2972" s="141"/>
      <c r="Q2972" s="141"/>
      <c r="R2972" s="137"/>
      <c r="S2972" s="137"/>
      <c r="T2972" s="142"/>
      <c r="U2972" s="135"/>
      <c r="V2972" s="135"/>
      <c r="W2972" s="135"/>
      <c r="X2972" s="135"/>
      <c r="Y2972" s="135"/>
      <c r="Z2972" s="135"/>
      <c r="AA2972" s="135"/>
      <c r="AB2972" s="143"/>
      <c r="AC2972" s="144"/>
      <c r="AD2972" s="145"/>
      <c r="AE2972" s="145"/>
      <c r="AF2972" s="145"/>
      <c r="AG2972" s="145"/>
      <c r="AH2972" s="145"/>
      <c r="AI2972" s="145"/>
      <c r="AJ2972" s="145"/>
      <c r="AK2972" s="145"/>
      <c r="AL2972" s="146">
        <f t="shared" si="80"/>
        <v>0</v>
      </c>
    </row>
    <row r="2973" spans="1:38" ht="15" x14ac:dyDescent="0.25">
      <c r="A2973" s="135"/>
      <c r="B2973" s="135"/>
      <c r="C2973" s="78"/>
      <c r="D2973" s="78"/>
      <c r="E2973" s="136"/>
      <c r="F2973" s="136"/>
      <c r="G2973" s="78"/>
      <c r="H2973" s="78"/>
      <c r="I2973" s="78"/>
      <c r="J2973" s="137"/>
      <c r="K2973" s="137"/>
      <c r="L2973" s="138" t="str">
        <f>IF(K2973="","",INT(YEARFRAC(K2973,#REF!)))</f>
        <v/>
      </c>
      <c r="M2973" s="139" t="str">
        <f t="shared" si="81"/>
        <v/>
      </c>
      <c r="N2973" s="140"/>
      <c r="O2973" s="140"/>
      <c r="P2973" s="141"/>
      <c r="Q2973" s="141"/>
      <c r="R2973" s="137"/>
      <c r="S2973" s="137"/>
      <c r="T2973" s="142"/>
      <c r="U2973" s="135"/>
      <c r="V2973" s="135"/>
      <c r="W2973" s="135"/>
      <c r="X2973" s="135"/>
      <c r="Y2973" s="135"/>
      <c r="Z2973" s="135"/>
      <c r="AA2973" s="135"/>
      <c r="AB2973" s="143"/>
      <c r="AC2973" s="144"/>
      <c r="AD2973" s="145"/>
      <c r="AE2973" s="145"/>
      <c r="AF2973" s="145"/>
      <c r="AG2973" s="145"/>
      <c r="AH2973" s="145"/>
      <c r="AI2973" s="145"/>
      <c r="AJ2973" s="145"/>
      <c r="AK2973" s="145"/>
      <c r="AL2973" s="146">
        <f t="shared" si="80"/>
        <v>0</v>
      </c>
    </row>
    <row r="2974" spans="1:38" ht="15" x14ac:dyDescent="0.25">
      <c r="A2974" s="135"/>
      <c r="B2974" s="135"/>
      <c r="C2974" s="78"/>
      <c r="D2974" s="78"/>
      <c r="E2974" s="136"/>
      <c r="F2974" s="136"/>
      <c r="G2974" s="78"/>
      <c r="H2974" s="78"/>
      <c r="I2974" s="78"/>
      <c r="J2974" s="137"/>
      <c r="K2974" s="137"/>
      <c r="L2974" s="138" t="str">
        <f>IF(K2974="","",INT(YEARFRAC(K2974,#REF!)))</f>
        <v/>
      </c>
      <c r="M2974" s="139" t="str">
        <f t="shared" si="81"/>
        <v/>
      </c>
      <c r="N2974" s="140"/>
      <c r="O2974" s="140"/>
      <c r="P2974" s="141"/>
      <c r="Q2974" s="141"/>
      <c r="R2974" s="137"/>
      <c r="S2974" s="137"/>
      <c r="T2974" s="142"/>
      <c r="U2974" s="135"/>
      <c r="V2974" s="135"/>
      <c r="W2974" s="135"/>
      <c r="X2974" s="135"/>
      <c r="Y2974" s="135"/>
      <c r="Z2974" s="135"/>
      <c r="AA2974" s="135"/>
      <c r="AB2974" s="143"/>
      <c r="AC2974" s="144"/>
      <c r="AD2974" s="145"/>
      <c r="AE2974" s="145"/>
      <c r="AF2974" s="145"/>
      <c r="AG2974" s="145"/>
      <c r="AH2974" s="145"/>
      <c r="AI2974" s="145"/>
      <c r="AJ2974" s="145"/>
      <c r="AK2974" s="145"/>
      <c r="AL2974" s="146">
        <f t="shared" si="80"/>
        <v>0</v>
      </c>
    </row>
    <row r="2975" spans="1:38" ht="15" x14ac:dyDescent="0.25">
      <c r="A2975" s="135"/>
      <c r="B2975" s="135"/>
      <c r="C2975" s="78"/>
      <c r="D2975" s="78"/>
      <c r="E2975" s="136"/>
      <c r="F2975" s="136"/>
      <c r="G2975" s="78"/>
      <c r="H2975" s="78"/>
      <c r="I2975" s="78"/>
      <c r="J2975" s="137"/>
      <c r="K2975" s="137"/>
      <c r="L2975" s="138" t="str">
        <f>IF(K2975="","",INT(YEARFRAC(K2975,#REF!)))</f>
        <v/>
      </c>
      <c r="M2975" s="139" t="str">
        <f t="shared" si="81"/>
        <v/>
      </c>
      <c r="N2975" s="140"/>
      <c r="O2975" s="140"/>
      <c r="P2975" s="141"/>
      <c r="Q2975" s="141"/>
      <c r="R2975" s="137"/>
      <c r="S2975" s="137"/>
      <c r="T2975" s="142"/>
      <c r="U2975" s="135"/>
      <c r="V2975" s="135"/>
      <c r="W2975" s="135"/>
      <c r="X2975" s="135"/>
      <c r="Y2975" s="135"/>
      <c r="Z2975" s="135"/>
      <c r="AA2975" s="135"/>
      <c r="AB2975" s="143"/>
      <c r="AC2975" s="144"/>
      <c r="AD2975" s="145"/>
      <c r="AE2975" s="145"/>
      <c r="AF2975" s="145"/>
      <c r="AG2975" s="145"/>
      <c r="AH2975" s="145"/>
      <c r="AI2975" s="145"/>
      <c r="AJ2975" s="145"/>
      <c r="AK2975" s="145"/>
      <c r="AL2975" s="146">
        <f t="shared" si="80"/>
        <v>0</v>
      </c>
    </row>
    <row r="2976" spans="1:38" ht="15" x14ac:dyDescent="0.25">
      <c r="A2976" s="135"/>
      <c r="B2976" s="135"/>
      <c r="C2976" s="78"/>
      <c r="D2976" s="78"/>
      <c r="E2976" s="136"/>
      <c r="F2976" s="136"/>
      <c r="G2976" s="78"/>
      <c r="H2976" s="78"/>
      <c r="I2976" s="78"/>
      <c r="J2976" s="137"/>
      <c r="K2976" s="137"/>
      <c r="L2976" s="138" t="str">
        <f>IF(K2976="","",INT(YEARFRAC(K2976,#REF!)))</f>
        <v/>
      </c>
      <c r="M2976" s="139" t="str">
        <f t="shared" si="81"/>
        <v/>
      </c>
      <c r="N2976" s="140"/>
      <c r="O2976" s="140"/>
      <c r="P2976" s="141"/>
      <c r="Q2976" s="141"/>
      <c r="R2976" s="137"/>
      <c r="S2976" s="137"/>
      <c r="T2976" s="142"/>
      <c r="U2976" s="135"/>
      <c r="V2976" s="135"/>
      <c r="W2976" s="135"/>
      <c r="X2976" s="135"/>
      <c r="Y2976" s="135"/>
      <c r="Z2976" s="135"/>
      <c r="AA2976" s="135"/>
      <c r="AB2976" s="143"/>
      <c r="AC2976" s="144"/>
      <c r="AD2976" s="145"/>
      <c r="AE2976" s="145"/>
      <c r="AF2976" s="145"/>
      <c r="AG2976" s="145"/>
      <c r="AH2976" s="145"/>
      <c r="AI2976" s="145"/>
      <c r="AJ2976" s="145"/>
      <c r="AK2976" s="145"/>
      <c r="AL2976" s="146">
        <f t="shared" si="80"/>
        <v>0</v>
      </c>
    </row>
    <row r="2977" spans="1:38" ht="15" x14ac:dyDescent="0.25">
      <c r="A2977" s="135"/>
      <c r="B2977" s="135"/>
      <c r="C2977" s="78"/>
      <c r="D2977" s="78"/>
      <c r="E2977" s="136"/>
      <c r="F2977" s="136"/>
      <c r="G2977" s="78"/>
      <c r="H2977" s="78"/>
      <c r="I2977" s="78"/>
      <c r="J2977" s="137"/>
      <c r="K2977" s="137"/>
      <c r="L2977" s="138" t="str">
        <f>IF(K2977="","",INT(YEARFRAC(K2977,#REF!)))</f>
        <v/>
      </c>
      <c r="M2977" s="139" t="str">
        <f t="shared" si="81"/>
        <v/>
      </c>
      <c r="N2977" s="140"/>
      <c r="O2977" s="140"/>
      <c r="P2977" s="141"/>
      <c r="Q2977" s="141"/>
      <c r="R2977" s="137"/>
      <c r="S2977" s="137"/>
      <c r="T2977" s="142"/>
      <c r="U2977" s="135"/>
      <c r="V2977" s="135"/>
      <c r="W2977" s="135"/>
      <c r="X2977" s="135"/>
      <c r="Y2977" s="135"/>
      <c r="Z2977" s="135"/>
      <c r="AA2977" s="135"/>
      <c r="AB2977" s="143"/>
      <c r="AC2977" s="144"/>
      <c r="AD2977" s="145"/>
      <c r="AE2977" s="145"/>
      <c r="AF2977" s="145"/>
      <c r="AG2977" s="145"/>
      <c r="AH2977" s="145"/>
      <c r="AI2977" s="145"/>
      <c r="AJ2977" s="145"/>
      <c r="AK2977" s="145"/>
      <c r="AL2977" s="146">
        <f t="shared" si="80"/>
        <v>0</v>
      </c>
    </row>
    <row r="2978" spans="1:38" ht="15" x14ac:dyDescent="0.25">
      <c r="A2978" s="135"/>
      <c r="B2978" s="135"/>
      <c r="C2978" s="78"/>
      <c r="D2978" s="78"/>
      <c r="E2978" s="136"/>
      <c r="F2978" s="136"/>
      <c r="G2978" s="78"/>
      <c r="H2978" s="78"/>
      <c r="I2978" s="78"/>
      <c r="J2978" s="137"/>
      <c r="K2978" s="137"/>
      <c r="L2978" s="138" t="str">
        <f>IF(K2978="","",INT(YEARFRAC(K2978,#REF!)))</f>
        <v/>
      </c>
      <c r="M2978" s="139" t="str">
        <f t="shared" si="81"/>
        <v/>
      </c>
      <c r="N2978" s="140"/>
      <c r="O2978" s="140"/>
      <c r="P2978" s="141"/>
      <c r="Q2978" s="141"/>
      <c r="R2978" s="137"/>
      <c r="S2978" s="137"/>
      <c r="T2978" s="142"/>
      <c r="U2978" s="135"/>
      <c r="V2978" s="135"/>
      <c r="W2978" s="135"/>
      <c r="X2978" s="135"/>
      <c r="Y2978" s="135"/>
      <c r="Z2978" s="135"/>
      <c r="AA2978" s="135"/>
      <c r="AB2978" s="143"/>
      <c r="AC2978" s="144"/>
      <c r="AD2978" s="145"/>
      <c r="AE2978" s="145"/>
      <c r="AF2978" s="145"/>
      <c r="AG2978" s="145"/>
      <c r="AH2978" s="145"/>
      <c r="AI2978" s="145"/>
      <c r="AJ2978" s="145"/>
      <c r="AK2978" s="145"/>
      <c r="AL2978" s="146">
        <f t="shared" si="80"/>
        <v>0</v>
      </c>
    </row>
    <row r="2979" spans="1:38" ht="15" x14ac:dyDescent="0.25">
      <c r="A2979" s="135"/>
      <c r="B2979" s="135"/>
      <c r="C2979" s="78"/>
      <c r="D2979" s="78"/>
      <c r="E2979" s="136"/>
      <c r="F2979" s="136"/>
      <c r="G2979" s="78"/>
      <c r="H2979" s="78"/>
      <c r="I2979" s="78"/>
      <c r="J2979" s="137"/>
      <c r="K2979" s="137"/>
      <c r="L2979" s="138" t="str">
        <f>IF(K2979="","",INT(YEARFRAC(K2979,#REF!)))</f>
        <v/>
      </c>
      <c r="M2979" s="139" t="str">
        <f t="shared" si="81"/>
        <v/>
      </c>
      <c r="N2979" s="140"/>
      <c r="O2979" s="140"/>
      <c r="P2979" s="141"/>
      <c r="Q2979" s="141"/>
      <c r="R2979" s="137"/>
      <c r="S2979" s="137"/>
      <c r="T2979" s="142"/>
      <c r="U2979" s="135"/>
      <c r="V2979" s="135"/>
      <c r="W2979" s="135"/>
      <c r="X2979" s="135"/>
      <c r="Y2979" s="135"/>
      <c r="Z2979" s="135"/>
      <c r="AA2979" s="135"/>
      <c r="AB2979" s="143"/>
      <c r="AC2979" s="144"/>
      <c r="AD2979" s="145"/>
      <c r="AE2979" s="145"/>
      <c r="AF2979" s="145"/>
      <c r="AG2979" s="145"/>
      <c r="AH2979" s="145"/>
      <c r="AI2979" s="145"/>
      <c r="AJ2979" s="145"/>
      <c r="AK2979" s="145"/>
      <c r="AL2979" s="146">
        <f t="shared" si="80"/>
        <v>0</v>
      </c>
    </row>
    <row r="2980" spans="1:38" ht="15" x14ac:dyDescent="0.25">
      <c r="A2980" s="135"/>
      <c r="B2980" s="135"/>
      <c r="C2980" s="78"/>
      <c r="D2980" s="78"/>
      <c r="E2980" s="136"/>
      <c r="F2980" s="136"/>
      <c r="G2980" s="78"/>
      <c r="H2980" s="78"/>
      <c r="I2980" s="78"/>
      <c r="J2980" s="137"/>
      <c r="K2980" s="137"/>
      <c r="L2980" s="138" t="str">
        <f>IF(K2980="","",INT(YEARFRAC(K2980,#REF!)))</f>
        <v/>
      </c>
      <c r="M2980" s="139" t="str">
        <f t="shared" si="81"/>
        <v/>
      </c>
      <c r="N2980" s="140"/>
      <c r="O2980" s="140"/>
      <c r="P2980" s="141"/>
      <c r="Q2980" s="141"/>
      <c r="R2980" s="137"/>
      <c r="S2980" s="137"/>
      <c r="T2980" s="142"/>
      <c r="U2980" s="135"/>
      <c r="V2980" s="135"/>
      <c r="W2980" s="135"/>
      <c r="X2980" s="135"/>
      <c r="Y2980" s="135"/>
      <c r="Z2980" s="135"/>
      <c r="AA2980" s="135"/>
      <c r="AB2980" s="143"/>
      <c r="AC2980" s="144"/>
      <c r="AD2980" s="145"/>
      <c r="AE2980" s="145"/>
      <c r="AF2980" s="145"/>
      <c r="AG2980" s="145"/>
      <c r="AH2980" s="145"/>
      <c r="AI2980" s="145"/>
      <c r="AJ2980" s="145"/>
      <c r="AK2980" s="145"/>
      <c r="AL2980" s="146">
        <f t="shared" si="80"/>
        <v>0</v>
      </c>
    </row>
    <row r="2981" spans="1:38" ht="15" x14ac:dyDescent="0.25">
      <c r="A2981" s="135"/>
      <c r="B2981" s="135"/>
      <c r="C2981" s="78"/>
      <c r="D2981" s="78"/>
      <c r="E2981" s="136"/>
      <c r="F2981" s="136"/>
      <c r="G2981" s="78"/>
      <c r="H2981" s="78"/>
      <c r="I2981" s="78"/>
      <c r="J2981" s="137"/>
      <c r="K2981" s="137"/>
      <c r="L2981" s="138" t="str">
        <f>IF(K2981="","",INT(YEARFRAC(K2981,#REF!)))</f>
        <v/>
      </c>
      <c r="M2981" s="139" t="str">
        <f t="shared" si="81"/>
        <v/>
      </c>
      <c r="N2981" s="140"/>
      <c r="O2981" s="140"/>
      <c r="P2981" s="141"/>
      <c r="Q2981" s="141"/>
      <c r="R2981" s="137"/>
      <c r="S2981" s="137"/>
      <c r="T2981" s="142"/>
      <c r="U2981" s="135"/>
      <c r="V2981" s="135"/>
      <c r="W2981" s="135"/>
      <c r="X2981" s="135"/>
      <c r="Y2981" s="135"/>
      <c r="Z2981" s="135"/>
      <c r="AA2981" s="135"/>
      <c r="AB2981" s="143"/>
      <c r="AC2981" s="144"/>
      <c r="AD2981" s="145"/>
      <c r="AE2981" s="145"/>
      <c r="AF2981" s="145"/>
      <c r="AG2981" s="145"/>
      <c r="AH2981" s="145"/>
      <c r="AI2981" s="145"/>
      <c r="AJ2981" s="145"/>
      <c r="AK2981" s="145"/>
      <c r="AL2981" s="146">
        <f t="shared" si="80"/>
        <v>0</v>
      </c>
    </row>
    <row r="2982" spans="1:38" ht="15" x14ac:dyDescent="0.25">
      <c r="A2982" s="135"/>
      <c r="B2982" s="135"/>
      <c r="C2982" s="78"/>
      <c r="D2982" s="78"/>
      <c r="E2982" s="136"/>
      <c r="F2982" s="136"/>
      <c r="G2982" s="78"/>
      <c r="H2982" s="78"/>
      <c r="I2982" s="78"/>
      <c r="J2982" s="137"/>
      <c r="K2982" s="137"/>
      <c r="L2982" s="138" t="str">
        <f>IF(K2982="","",INT(YEARFRAC(K2982,#REF!)))</f>
        <v/>
      </c>
      <c r="M2982" s="139" t="str">
        <f t="shared" si="81"/>
        <v/>
      </c>
      <c r="N2982" s="140"/>
      <c r="O2982" s="140"/>
      <c r="P2982" s="141"/>
      <c r="Q2982" s="141"/>
      <c r="R2982" s="137"/>
      <c r="S2982" s="137"/>
      <c r="T2982" s="142"/>
      <c r="U2982" s="135"/>
      <c r="V2982" s="135"/>
      <c r="W2982" s="135"/>
      <c r="X2982" s="135"/>
      <c r="Y2982" s="135"/>
      <c r="Z2982" s="135"/>
      <c r="AA2982" s="135"/>
      <c r="AB2982" s="143"/>
      <c r="AC2982" s="144"/>
      <c r="AD2982" s="145"/>
      <c r="AE2982" s="145"/>
      <c r="AF2982" s="145"/>
      <c r="AG2982" s="145"/>
      <c r="AH2982" s="145"/>
      <c r="AI2982" s="145"/>
      <c r="AJ2982" s="145"/>
      <c r="AK2982" s="145"/>
      <c r="AL2982" s="146">
        <f t="shared" si="80"/>
        <v>0</v>
      </c>
    </row>
    <row r="2983" spans="1:38" ht="15" x14ac:dyDescent="0.25">
      <c r="A2983" s="135"/>
      <c r="B2983" s="135"/>
      <c r="C2983" s="78"/>
      <c r="D2983" s="78"/>
      <c r="E2983" s="136"/>
      <c r="F2983" s="136"/>
      <c r="G2983" s="78"/>
      <c r="H2983" s="78"/>
      <c r="I2983" s="78"/>
      <c r="J2983" s="137"/>
      <c r="K2983" s="137"/>
      <c r="L2983" s="138" t="str">
        <f>IF(K2983="","",INT(YEARFRAC(K2983,#REF!)))</f>
        <v/>
      </c>
      <c r="M2983" s="139" t="str">
        <f t="shared" si="81"/>
        <v/>
      </c>
      <c r="N2983" s="140"/>
      <c r="O2983" s="140"/>
      <c r="P2983" s="141"/>
      <c r="Q2983" s="141"/>
      <c r="R2983" s="137"/>
      <c r="S2983" s="137"/>
      <c r="T2983" s="142"/>
      <c r="U2983" s="135"/>
      <c r="V2983" s="135"/>
      <c r="W2983" s="135"/>
      <c r="X2983" s="135"/>
      <c r="Y2983" s="135"/>
      <c r="Z2983" s="135"/>
      <c r="AA2983" s="135"/>
      <c r="AB2983" s="143"/>
      <c r="AC2983" s="144"/>
      <c r="AD2983" s="145"/>
      <c r="AE2983" s="145"/>
      <c r="AF2983" s="145"/>
      <c r="AG2983" s="145"/>
      <c r="AH2983" s="145"/>
      <c r="AI2983" s="145"/>
      <c r="AJ2983" s="145"/>
      <c r="AK2983" s="145"/>
      <c r="AL2983" s="146">
        <f t="shared" si="80"/>
        <v>0</v>
      </c>
    </row>
    <row r="2984" spans="1:38" ht="15" x14ac:dyDescent="0.25">
      <c r="A2984" s="135"/>
      <c r="B2984" s="135"/>
      <c r="C2984" s="78"/>
      <c r="D2984" s="78"/>
      <c r="E2984" s="136"/>
      <c r="F2984" s="136"/>
      <c r="G2984" s="78"/>
      <c r="H2984" s="78"/>
      <c r="I2984" s="78"/>
      <c r="J2984" s="137"/>
      <c r="K2984" s="137"/>
      <c r="L2984" s="138" t="str">
        <f>IF(K2984="","",INT(YEARFRAC(K2984,#REF!)))</f>
        <v/>
      </c>
      <c r="M2984" s="139" t="str">
        <f t="shared" si="81"/>
        <v/>
      </c>
      <c r="N2984" s="140"/>
      <c r="O2984" s="140"/>
      <c r="P2984" s="141"/>
      <c r="Q2984" s="141"/>
      <c r="R2984" s="137"/>
      <c r="S2984" s="137"/>
      <c r="T2984" s="142"/>
      <c r="U2984" s="135"/>
      <c r="V2984" s="135"/>
      <c r="W2984" s="135"/>
      <c r="X2984" s="135"/>
      <c r="Y2984" s="135"/>
      <c r="Z2984" s="135"/>
      <c r="AA2984" s="135"/>
      <c r="AB2984" s="143"/>
      <c r="AC2984" s="144"/>
      <c r="AD2984" s="145"/>
      <c r="AE2984" s="145"/>
      <c r="AF2984" s="145"/>
      <c r="AG2984" s="145"/>
      <c r="AH2984" s="145"/>
      <c r="AI2984" s="145"/>
      <c r="AJ2984" s="145"/>
      <c r="AK2984" s="145"/>
      <c r="AL2984" s="146">
        <f t="shared" si="80"/>
        <v>0</v>
      </c>
    </row>
    <row r="2985" spans="1:38" ht="15" x14ac:dyDescent="0.25">
      <c r="A2985" s="135"/>
      <c r="B2985" s="135"/>
      <c r="C2985" s="78"/>
      <c r="D2985" s="78"/>
      <c r="E2985" s="136"/>
      <c r="F2985" s="136"/>
      <c r="G2985" s="78"/>
      <c r="H2985" s="78"/>
      <c r="I2985" s="78"/>
      <c r="J2985" s="137"/>
      <c r="K2985" s="137"/>
      <c r="L2985" s="138" t="str">
        <f>IF(K2985="","",INT(YEARFRAC(K2985,#REF!)))</f>
        <v/>
      </c>
      <c r="M2985" s="139" t="str">
        <f t="shared" si="81"/>
        <v/>
      </c>
      <c r="N2985" s="140"/>
      <c r="O2985" s="140"/>
      <c r="P2985" s="141"/>
      <c r="Q2985" s="141"/>
      <c r="R2985" s="137"/>
      <c r="S2985" s="137"/>
      <c r="T2985" s="142"/>
      <c r="U2985" s="135"/>
      <c r="V2985" s="135"/>
      <c r="W2985" s="135"/>
      <c r="X2985" s="135"/>
      <c r="Y2985" s="135"/>
      <c r="Z2985" s="135"/>
      <c r="AA2985" s="135"/>
      <c r="AB2985" s="143"/>
      <c r="AC2985" s="144"/>
      <c r="AD2985" s="145"/>
      <c r="AE2985" s="145"/>
      <c r="AF2985" s="145"/>
      <c r="AG2985" s="145"/>
      <c r="AH2985" s="145"/>
      <c r="AI2985" s="145"/>
      <c r="AJ2985" s="145"/>
      <c r="AK2985" s="145"/>
      <c r="AL2985" s="146">
        <f t="shared" si="80"/>
        <v>0</v>
      </c>
    </row>
    <row r="2986" spans="1:38" ht="15" x14ac:dyDescent="0.25">
      <c r="A2986" s="135"/>
      <c r="B2986" s="135"/>
      <c r="C2986" s="78"/>
      <c r="D2986" s="78"/>
      <c r="E2986" s="136"/>
      <c r="F2986" s="136"/>
      <c r="G2986" s="78"/>
      <c r="H2986" s="78"/>
      <c r="I2986" s="78"/>
      <c r="J2986" s="137"/>
      <c r="K2986" s="137"/>
      <c r="L2986" s="138" t="str">
        <f>IF(K2986="","",INT(YEARFRAC(K2986,#REF!)))</f>
        <v/>
      </c>
      <c r="M2986" s="139" t="str">
        <f t="shared" si="81"/>
        <v/>
      </c>
      <c r="N2986" s="140"/>
      <c r="O2986" s="140"/>
      <c r="P2986" s="141"/>
      <c r="Q2986" s="141"/>
      <c r="R2986" s="137"/>
      <c r="S2986" s="137"/>
      <c r="T2986" s="142"/>
      <c r="U2986" s="135"/>
      <c r="V2986" s="135"/>
      <c r="W2986" s="135"/>
      <c r="X2986" s="135"/>
      <c r="Y2986" s="135"/>
      <c r="Z2986" s="135"/>
      <c r="AA2986" s="135"/>
      <c r="AB2986" s="143"/>
      <c r="AC2986" s="144"/>
      <c r="AD2986" s="145"/>
      <c r="AE2986" s="145"/>
      <c r="AF2986" s="145"/>
      <c r="AG2986" s="145"/>
      <c r="AH2986" s="145"/>
      <c r="AI2986" s="145"/>
      <c r="AJ2986" s="145"/>
      <c r="AK2986" s="145"/>
      <c r="AL2986" s="146">
        <f t="shared" si="80"/>
        <v>0</v>
      </c>
    </row>
    <row r="2987" spans="1:38" ht="15" x14ac:dyDescent="0.25">
      <c r="A2987" s="135"/>
      <c r="B2987" s="135"/>
      <c r="C2987" s="78"/>
      <c r="D2987" s="78"/>
      <c r="E2987" s="136"/>
      <c r="F2987" s="136"/>
      <c r="G2987" s="78"/>
      <c r="H2987" s="78"/>
      <c r="I2987" s="78"/>
      <c r="J2987" s="137"/>
      <c r="K2987" s="137"/>
      <c r="L2987" s="138" t="str">
        <f>IF(K2987="","",INT(YEARFRAC(K2987,#REF!)))</f>
        <v/>
      </c>
      <c r="M2987" s="139" t="str">
        <f t="shared" si="81"/>
        <v/>
      </c>
      <c r="N2987" s="140"/>
      <c r="O2987" s="140"/>
      <c r="P2987" s="141"/>
      <c r="Q2987" s="141"/>
      <c r="R2987" s="137"/>
      <c r="S2987" s="137"/>
      <c r="T2987" s="142"/>
      <c r="U2987" s="135"/>
      <c r="V2987" s="135"/>
      <c r="W2987" s="135"/>
      <c r="X2987" s="135"/>
      <c r="Y2987" s="135"/>
      <c r="Z2987" s="135"/>
      <c r="AA2987" s="135"/>
      <c r="AB2987" s="143"/>
      <c r="AC2987" s="144"/>
      <c r="AD2987" s="145"/>
      <c r="AE2987" s="145"/>
      <c r="AF2987" s="145"/>
      <c r="AG2987" s="145"/>
      <c r="AH2987" s="145"/>
      <c r="AI2987" s="145"/>
      <c r="AJ2987" s="145"/>
      <c r="AK2987" s="145"/>
      <c r="AL2987" s="146">
        <f t="shared" si="80"/>
        <v>0</v>
      </c>
    </row>
    <row r="2988" spans="1:38" ht="15" x14ac:dyDescent="0.25">
      <c r="A2988" s="135"/>
      <c r="B2988" s="135"/>
      <c r="C2988" s="78"/>
      <c r="D2988" s="78"/>
      <c r="E2988" s="136"/>
      <c r="F2988" s="136"/>
      <c r="G2988" s="78"/>
      <c r="H2988" s="78"/>
      <c r="I2988" s="78"/>
      <c r="J2988" s="137"/>
      <c r="K2988" s="137"/>
      <c r="L2988" s="138" t="str">
        <f>IF(K2988="","",INT(YEARFRAC(K2988,#REF!)))</f>
        <v/>
      </c>
      <c r="M2988" s="139" t="str">
        <f t="shared" si="81"/>
        <v/>
      </c>
      <c r="N2988" s="140"/>
      <c r="O2988" s="140"/>
      <c r="P2988" s="141"/>
      <c r="Q2988" s="141"/>
      <c r="R2988" s="137"/>
      <c r="S2988" s="137"/>
      <c r="T2988" s="142"/>
      <c r="U2988" s="135"/>
      <c r="V2988" s="135"/>
      <c r="W2988" s="135"/>
      <c r="X2988" s="135"/>
      <c r="Y2988" s="135"/>
      <c r="Z2988" s="135"/>
      <c r="AA2988" s="135"/>
      <c r="AB2988" s="143"/>
      <c r="AC2988" s="144"/>
      <c r="AD2988" s="145"/>
      <c r="AE2988" s="145"/>
      <c r="AF2988" s="145"/>
      <c r="AG2988" s="145"/>
      <c r="AH2988" s="145"/>
      <c r="AI2988" s="145"/>
      <c r="AJ2988" s="145"/>
      <c r="AK2988" s="145"/>
      <c r="AL2988" s="146">
        <f t="shared" si="80"/>
        <v>0</v>
      </c>
    </row>
    <row r="2989" spans="1:38" ht="15" x14ac:dyDescent="0.25">
      <c r="A2989" s="135"/>
      <c r="B2989" s="135"/>
      <c r="C2989" s="78"/>
      <c r="D2989" s="78"/>
      <c r="E2989" s="136"/>
      <c r="F2989" s="136"/>
      <c r="G2989" s="78"/>
      <c r="H2989" s="78"/>
      <c r="I2989" s="78"/>
      <c r="J2989" s="137"/>
      <c r="K2989" s="137"/>
      <c r="L2989" s="138" t="str">
        <f>IF(K2989="","",INT(YEARFRAC(K2989,#REF!)))</f>
        <v/>
      </c>
      <c r="M2989" s="139" t="str">
        <f t="shared" si="81"/>
        <v/>
      </c>
      <c r="N2989" s="140"/>
      <c r="O2989" s="140"/>
      <c r="P2989" s="141"/>
      <c r="Q2989" s="141"/>
      <c r="R2989" s="137"/>
      <c r="S2989" s="137"/>
      <c r="T2989" s="142"/>
      <c r="U2989" s="135"/>
      <c r="V2989" s="135"/>
      <c r="W2989" s="135"/>
      <c r="X2989" s="135"/>
      <c r="Y2989" s="135"/>
      <c r="Z2989" s="135"/>
      <c r="AA2989" s="135"/>
      <c r="AB2989" s="143"/>
      <c r="AC2989" s="144"/>
      <c r="AD2989" s="145"/>
      <c r="AE2989" s="145"/>
      <c r="AF2989" s="145"/>
      <c r="AG2989" s="145"/>
      <c r="AH2989" s="145"/>
      <c r="AI2989" s="145"/>
      <c r="AJ2989" s="145"/>
      <c r="AK2989" s="145"/>
      <c r="AL2989" s="146">
        <f t="shared" si="80"/>
        <v>0</v>
      </c>
    </row>
    <row r="2990" spans="1:38" ht="15" x14ac:dyDescent="0.25">
      <c r="A2990" s="135"/>
      <c r="B2990" s="135"/>
      <c r="C2990" s="78"/>
      <c r="D2990" s="78"/>
      <c r="E2990" s="136"/>
      <c r="F2990" s="136"/>
      <c r="G2990" s="78"/>
      <c r="H2990" s="78"/>
      <c r="I2990" s="78"/>
      <c r="J2990" s="137"/>
      <c r="K2990" s="137"/>
      <c r="L2990" s="138" t="str">
        <f>IF(K2990="","",INT(YEARFRAC(K2990,#REF!)))</f>
        <v/>
      </c>
      <c r="M2990" s="139" t="str">
        <f t="shared" si="81"/>
        <v/>
      </c>
      <c r="N2990" s="140"/>
      <c r="O2990" s="140"/>
      <c r="P2990" s="141"/>
      <c r="Q2990" s="141"/>
      <c r="R2990" s="137"/>
      <c r="S2990" s="137"/>
      <c r="T2990" s="142"/>
      <c r="U2990" s="135"/>
      <c r="V2990" s="135"/>
      <c r="W2990" s="135"/>
      <c r="X2990" s="135"/>
      <c r="Y2990" s="135"/>
      <c r="Z2990" s="135"/>
      <c r="AA2990" s="135"/>
      <c r="AB2990" s="143"/>
      <c r="AC2990" s="144"/>
      <c r="AD2990" s="145"/>
      <c r="AE2990" s="145"/>
      <c r="AF2990" s="145"/>
      <c r="AG2990" s="145"/>
      <c r="AH2990" s="145"/>
      <c r="AI2990" s="145"/>
      <c r="AJ2990" s="145"/>
      <c r="AK2990" s="145"/>
      <c r="AL2990" s="146">
        <f t="shared" si="80"/>
        <v>0</v>
      </c>
    </row>
    <row r="2991" spans="1:38" ht="15" x14ac:dyDescent="0.25">
      <c r="A2991" s="135"/>
      <c r="B2991" s="135"/>
      <c r="C2991" s="78"/>
      <c r="D2991" s="78"/>
      <c r="E2991" s="136"/>
      <c r="F2991" s="136"/>
      <c r="G2991" s="78"/>
      <c r="H2991" s="78"/>
      <c r="I2991" s="78"/>
      <c r="J2991" s="137"/>
      <c r="K2991" s="137"/>
      <c r="L2991" s="138" t="str">
        <f>IF(K2991="","",INT(YEARFRAC(K2991,#REF!)))</f>
        <v/>
      </c>
      <c r="M2991" s="139" t="str">
        <f t="shared" si="81"/>
        <v/>
      </c>
      <c r="N2991" s="140"/>
      <c r="O2991" s="140"/>
      <c r="P2991" s="141"/>
      <c r="Q2991" s="141"/>
      <c r="R2991" s="137"/>
      <c r="S2991" s="137"/>
      <c r="T2991" s="142"/>
      <c r="U2991" s="135"/>
      <c r="V2991" s="135"/>
      <c r="W2991" s="135"/>
      <c r="X2991" s="135"/>
      <c r="Y2991" s="135"/>
      <c r="Z2991" s="135"/>
      <c r="AA2991" s="135"/>
      <c r="AB2991" s="143"/>
      <c r="AC2991" s="144"/>
      <c r="AD2991" s="145"/>
      <c r="AE2991" s="145"/>
      <c r="AF2991" s="145"/>
      <c r="AG2991" s="145"/>
      <c r="AH2991" s="145"/>
      <c r="AI2991" s="145"/>
      <c r="AJ2991" s="145"/>
      <c r="AK2991" s="145"/>
      <c r="AL2991" s="146">
        <f t="shared" si="80"/>
        <v>0</v>
      </c>
    </row>
    <row r="2992" spans="1:38" ht="15" x14ac:dyDescent="0.25">
      <c r="A2992" s="135"/>
      <c r="B2992" s="135"/>
      <c r="C2992" s="78"/>
      <c r="D2992" s="78"/>
      <c r="E2992" s="136"/>
      <c r="F2992" s="136"/>
      <c r="G2992" s="78"/>
      <c r="H2992" s="78"/>
      <c r="I2992" s="78"/>
      <c r="J2992" s="137"/>
      <c r="K2992" s="137"/>
      <c r="L2992" s="138" t="str">
        <f>IF(K2992="","",INT(YEARFRAC(K2992,#REF!)))</f>
        <v/>
      </c>
      <c r="M2992" s="139" t="str">
        <f t="shared" si="81"/>
        <v/>
      </c>
      <c r="N2992" s="140"/>
      <c r="O2992" s="140"/>
      <c r="P2992" s="141"/>
      <c r="Q2992" s="141"/>
      <c r="R2992" s="137"/>
      <c r="S2992" s="137"/>
      <c r="T2992" s="142"/>
      <c r="U2992" s="135"/>
      <c r="V2992" s="135"/>
      <c r="W2992" s="135"/>
      <c r="X2992" s="135"/>
      <c r="Y2992" s="135"/>
      <c r="Z2992" s="135"/>
      <c r="AA2992" s="135"/>
      <c r="AB2992" s="143"/>
      <c r="AC2992" s="144"/>
      <c r="AD2992" s="145"/>
      <c r="AE2992" s="145"/>
      <c r="AF2992" s="145"/>
      <c r="AG2992" s="145"/>
      <c r="AH2992" s="145"/>
      <c r="AI2992" s="145"/>
      <c r="AJ2992" s="145"/>
      <c r="AK2992" s="145"/>
      <c r="AL2992" s="146">
        <f t="shared" si="80"/>
        <v>0</v>
      </c>
    </row>
    <row r="2993" spans="1:38" ht="15" x14ac:dyDescent="0.25">
      <c r="A2993" s="135"/>
      <c r="B2993" s="135"/>
      <c r="C2993" s="78"/>
      <c r="D2993" s="78"/>
      <c r="E2993" s="136"/>
      <c r="F2993" s="136"/>
      <c r="G2993" s="78"/>
      <c r="H2993" s="78"/>
      <c r="I2993" s="78"/>
      <c r="J2993" s="137"/>
      <c r="K2993" s="137"/>
      <c r="L2993" s="138" t="str">
        <f>IF(K2993="","",INT(YEARFRAC(K2993,#REF!)))</f>
        <v/>
      </c>
      <c r="M2993" s="139" t="str">
        <f t="shared" si="81"/>
        <v/>
      </c>
      <c r="N2993" s="140"/>
      <c r="O2993" s="140"/>
      <c r="P2993" s="141"/>
      <c r="Q2993" s="141"/>
      <c r="R2993" s="137"/>
      <c r="S2993" s="137"/>
      <c r="T2993" s="142"/>
      <c r="U2993" s="135"/>
      <c r="V2993" s="135"/>
      <c r="W2993" s="135"/>
      <c r="X2993" s="135"/>
      <c r="Y2993" s="135"/>
      <c r="Z2993" s="135"/>
      <c r="AA2993" s="135"/>
      <c r="AB2993" s="143"/>
      <c r="AC2993" s="144"/>
      <c r="AD2993" s="145"/>
      <c r="AE2993" s="145"/>
      <c r="AF2993" s="145"/>
      <c r="AG2993" s="145"/>
      <c r="AH2993" s="145"/>
      <c r="AI2993" s="145"/>
      <c r="AJ2993" s="145"/>
      <c r="AK2993" s="145"/>
      <c r="AL2993" s="146">
        <f t="shared" si="80"/>
        <v>0</v>
      </c>
    </row>
    <row r="2994" spans="1:38" ht="15" x14ac:dyDescent="0.25">
      <c r="A2994" s="135"/>
      <c r="B2994" s="135"/>
      <c r="C2994" s="78"/>
      <c r="D2994" s="78"/>
      <c r="E2994" s="136"/>
      <c r="F2994" s="136"/>
      <c r="G2994" s="78"/>
      <c r="H2994" s="78"/>
      <c r="I2994" s="78"/>
      <c r="J2994" s="137"/>
      <c r="K2994" s="137"/>
      <c r="L2994" s="138" t="str">
        <f>IF(K2994="","",INT(YEARFRAC(K2994,#REF!)))</f>
        <v/>
      </c>
      <c r="M2994" s="139" t="str">
        <f t="shared" si="81"/>
        <v/>
      </c>
      <c r="N2994" s="140"/>
      <c r="O2994" s="140"/>
      <c r="P2994" s="141"/>
      <c r="Q2994" s="141"/>
      <c r="R2994" s="137"/>
      <c r="S2994" s="137"/>
      <c r="T2994" s="142"/>
      <c r="U2994" s="135"/>
      <c r="V2994" s="135"/>
      <c r="W2994" s="135"/>
      <c r="X2994" s="135"/>
      <c r="Y2994" s="135"/>
      <c r="Z2994" s="135"/>
      <c r="AA2994" s="135"/>
      <c r="AB2994" s="143"/>
      <c r="AC2994" s="144"/>
      <c r="AD2994" s="145"/>
      <c r="AE2994" s="145"/>
      <c r="AF2994" s="145"/>
      <c r="AG2994" s="145"/>
      <c r="AH2994" s="145"/>
      <c r="AI2994" s="145"/>
      <c r="AJ2994" s="145"/>
      <c r="AK2994" s="145"/>
      <c r="AL2994" s="146">
        <f t="shared" si="80"/>
        <v>0</v>
      </c>
    </row>
    <row r="2995" spans="1:38" ht="15" x14ac:dyDescent="0.25">
      <c r="A2995" s="135"/>
      <c r="B2995" s="135"/>
      <c r="C2995" s="78"/>
      <c r="D2995" s="78"/>
      <c r="E2995" s="136"/>
      <c r="F2995" s="136"/>
      <c r="G2995" s="78"/>
      <c r="H2995" s="78"/>
      <c r="I2995" s="78"/>
      <c r="J2995" s="137"/>
      <c r="K2995" s="137"/>
      <c r="L2995" s="138" t="str">
        <f>IF(K2995="","",INT(YEARFRAC(K2995,#REF!)))</f>
        <v/>
      </c>
      <c r="M2995" s="139" t="str">
        <f t="shared" si="81"/>
        <v/>
      </c>
      <c r="N2995" s="140"/>
      <c r="O2995" s="140"/>
      <c r="P2995" s="141"/>
      <c r="Q2995" s="141"/>
      <c r="R2995" s="137"/>
      <c r="S2995" s="137"/>
      <c r="T2995" s="142"/>
      <c r="U2995" s="135"/>
      <c r="V2995" s="135"/>
      <c r="W2995" s="135"/>
      <c r="X2995" s="135"/>
      <c r="Y2995" s="135"/>
      <c r="Z2995" s="135"/>
      <c r="AA2995" s="135"/>
      <c r="AB2995" s="143"/>
      <c r="AC2995" s="144"/>
      <c r="AD2995" s="145"/>
      <c r="AE2995" s="145"/>
      <c r="AF2995" s="145"/>
      <c r="AG2995" s="145"/>
      <c r="AH2995" s="145"/>
      <c r="AI2995" s="145"/>
      <c r="AJ2995" s="145"/>
      <c r="AK2995" s="145"/>
      <c r="AL2995" s="146">
        <f t="shared" si="80"/>
        <v>0</v>
      </c>
    </row>
    <row r="2996" spans="1:38" ht="15" x14ac:dyDescent="0.25">
      <c r="A2996" s="135"/>
      <c r="B2996" s="135"/>
      <c r="C2996" s="78"/>
      <c r="D2996" s="78"/>
      <c r="E2996" s="136"/>
      <c r="F2996" s="136"/>
      <c r="G2996" s="78"/>
      <c r="H2996" s="78"/>
      <c r="I2996" s="78"/>
      <c r="J2996" s="137"/>
      <c r="K2996" s="137"/>
      <c r="L2996" s="138" t="str">
        <f>IF(K2996="","",INT(YEARFRAC(K2996,#REF!)))</f>
        <v/>
      </c>
      <c r="M2996" s="139" t="str">
        <f t="shared" si="81"/>
        <v/>
      </c>
      <c r="N2996" s="140"/>
      <c r="O2996" s="140"/>
      <c r="P2996" s="141"/>
      <c r="Q2996" s="141"/>
      <c r="R2996" s="137"/>
      <c r="S2996" s="137"/>
      <c r="T2996" s="142"/>
      <c r="U2996" s="135"/>
      <c r="V2996" s="135"/>
      <c r="W2996" s="135"/>
      <c r="X2996" s="135"/>
      <c r="Y2996" s="135"/>
      <c r="Z2996" s="135"/>
      <c r="AA2996" s="135"/>
      <c r="AB2996" s="143"/>
      <c r="AC2996" s="144"/>
      <c r="AD2996" s="145"/>
      <c r="AE2996" s="145"/>
      <c r="AF2996" s="145"/>
      <c r="AG2996" s="145"/>
      <c r="AH2996" s="145"/>
      <c r="AI2996" s="145"/>
      <c r="AJ2996" s="145"/>
      <c r="AK2996" s="145"/>
      <c r="AL2996" s="146">
        <f t="shared" si="80"/>
        <v>0</v>
      </c>
    </row>
    <row r="2997" spans="1:38" ht="15" x14ac:dyDescent="0.25">
      <c r="A2997" s="135"/>
      <c r="B2997" s="135"/>
      <c r="C2997" s="78"/>
      <c r="D2997" s="78"/>
      <c r="E2997" s="136"/>
      <c r="F2997" s="136"/>
      <c r="G2997" s="78"/>
      <c r="H2997" s="78"/>
      <c r="I2997" s="78"/>
      <c r="J2997" s="137"/>
      <c r="K2997" s="137"/>
      <c r="L2997" s="138" t="str">
        <f>IF(K2997="","",INT(YEARFRAC(K2997,#REF!)))</f>
        <v/>
      </c>
      <c r="M2997" s="139" t="str">
        <f t="shared" si="81"/>
        <v/>
      </c>
      <c r="N2997" s="140"/>
      <c r="O2997" s="140"/>
      <c r="P2997" s="141"/>
      <c r="Q2997" s="141"/>
      <c r="R2997" s="137"/>
      <c r="S2997" s="137"/>
      <c r="T2997" s="142"/>
      <c r="U2997" s="135"/>
      <c r="V2997" s="135"/>
      <c r="W2997" s="135"/>
      <c r="X2997" s="135"/>
      <c r="Y2997" s="135"/>
      <c r="Z2997" s="135"/>
      <c r="AA2997" s="135"/>
      <c r="AB2997" s="143"/>
      <c r="AC2997" s="144"/>
      <c r="AD2997" s="145"/>
      <c r="AE2997" s="145"/>
      <c r="AF2997" s="145"/>
      <c r="AG2997" s="145"/>
      <c r="AH2997" s="145"/>
      <c r="AI2997" s="145"/>
      <c r="AJ2997" s="145"/>
      <c r="AK2997" s="145"/>
      <c r="AL2997" s="146">
        <f t="shared" si="80"/>
        <v>0</v>
      </c>
    </row>
    <row r="2998" spans="1:38" ht="15" x14ac:dyDescent="0.25">
      <c r="A2998" s="135"/>
      <c r="B2998" s="135"/>
      <c r="C2998" s="78"/>
      <c r="D2998" s="78"/>
      <c r="E2998" s="136"/>
      <c r="F2998" s="136"/>
      <c r="G2998" s="78"/>
      <c r="H2998" s="78"/>
      <c r="I2998" s="78"/>
      <c r="J2998" s="137"/>
      <c r="K2998" s="137"/>
      <c r="L2998" s="138" t="str">
        <f>IF(K2998="","",INT(YEARFRAC(K2998,#REF!)))</f>
        <v/>
      </c>
      <c r="M2998" s="139" t="str">
        <f t="shared" si="81"/>
        <v/>
      </c>
      <c r="N2998" s="140"/>
      <c r="O2998" s="140"/>
      <c r="P2998" s="141"/>
      <c r="Q2998" s="141"/>
      <c r="R2998" s="137"/>
      <c r="S2998" s="137"/>
      <c r="T2998" s="142"/>
      <c r="U2998" s="135"/>
      <c r="V2998" s="135"/>
      <c r="W2998" s="135"/>
      <c r="X2998" s="135"/>
      <c r="Y2998" s="135"/>
      <c r="Z2998" s="135"/>
      <c r="AA2998" s="135"/>
      <c r="AB2998" s="143"/>
      <c r="AC2998" s="144"/>
      <c r="AD2998" s="145"/>
      <c r="AE2998" s="145"/>
      <c r="AF2998" s="145"/>
      <c r="AG2998" s="145"/>
      <c r="AH2998" s="145"/>
      <c r="AI2998" s="145"/>
      <c r="AJ2998" s="145"/>
      <c r="AK2998" s="145"/>
      <c r="AL2998" s="146">
        <f t="shared" si="80"/>
        <v>0</v>
      </c>
    </row>
    <row r="2999" spans="1:38" ht="15" x14ac:dyDescent="0.25">
      <c r="A2999" s="135"/>
      <c r="B2999" s="135"/>
      <c r="C2999" s="78"/>
      <c r="D2999" s="78"/>
      <c r="E2999" s="136"/>
      <c r="F2999" s="136"/>
      <c r="G2999" s="78"/>
      <c r="H2999" s="78"/>
      <c r="I2999" s="78"/>
      <c r="J2999" s="137"/>
      <c r="K2999" s="137"/>
      <c r="L2999" s="138" t="str">
        <f>IF(K2999="","",INT(YEARFRAC(K2999,#REF!)))</f>
        <v/>
      </c>
      <c r="M2999" s="139" t="str">
        <f t="shared" si="81"/>
        <v/>
      </c>
      <c r="N2999" s="140"/>
      <c r="O2999" s="140"/>
      <c r="P2999" s="141"/>
      <c r="Q2999" s="141"/>
      <c r="R2999" s="137"/>
      <c r="S2999" s="137"/>
      <c r="T2999" s="142"/>
      <c r="U2999" s="135"/>
      <c r="V2999" s="135"/>
      <c r="W2999" s="135"/>
      <c r="X2999" s="135"/>
      <c r="Y2999" s="135"/>
      <c r="Z2999" s="135"/>
      <c r="AA2999" s="135"/>
      <c r="AB2999" s="147"/>
      <c r="AC2999" s="144"/>
      <c r="AD2999" s="145"/>
      <c r="AE2999" s="145"/>
      <c r="AF2999" s="145"/>
      <c r="AG2999" s="145"/>
      <c r="AH2999" s="145"/>
      <c r="AI2999" s="145"/>
      <c r="AJ2999" s="145"/>
      <c r="AK2999" s="145"/>
      <c r="AL2999" s="146">
        <f t="shared" si="80"/>
        <v>0</v>
      </c>
    </row>
    <row r="3000" spans="1:38" ht="15" x14ac:dyDescent="0.25">
      <c r="A3000" s="135"/>
      <c r="B3000" s="135"/>
      <c r="C3000" s="78"/>
      <c r="D3000" s="78"/>
      <c r="E3000" s="136"/>
      <c r="F3000" s="136"/>
      <c r="G3000" s="78"/>
      <c r="H3000" s="78"/>
      <c r="I3000" s="78"/>
      <c r="J3000" s="137"/>
      <c r="K3000" s="137"/>
      <c r="L3000" s="138" t="str">
        <f>IF(K3000="","",INT(YEARFRAC(K3000,#REF!)))</f>
        <v/>
      </c>
      <c r="M3000" s="139" t="str">
        <f t="shared" si="81"/>
        <v/>
      </c>
      <c r="N3000" s="140"/>
      <c r="O3000" s="140"/>
      <c r="P3000" s="141"/>
      <c r="Q3000" s="141"/>
      <c r="R3000" s="137"/>
      <c r="S3000" s="137"/>
      <c r="T3000" s="142"/>
      <c r="U3000" s="135"/>
      <c r="V3000" s="135"/>
      <c r="W3000" s="135"/>
      <c r="X3000" s="135"/>
      <c r="Y3000" s="135"/>
      <c r="Z3000" s="135"/>
      <c r="AA3000" s="135"/>
      <c r="AB3000" s="143"/>
      <c r="AC3000" s="144"/>
      <c r="AD3000" s="145"/>
      <c r="AE3000" s="145"/>
      <c r="AF3000" s="145"/>
      <c r="AG3000" s="145"/>
      <c r="AH3000" s="145"/>
      <c r="AI3000" s="145"/>
      <c r="AJ3000" s="145"/>
      <c r="AK3000" s="145"/>
      <c r="AL3000" s="146">
        <f t="shared" si="80"/>
        <v>0</v>
      </c>
    </row>
    <row r="4375" spans="44:44" x14ac:dyDescent="0.2">
      <c r="AR4375" s="14" t="s">
        <v>371</v>
      </c>
    </row>
    <row r="4376" spans="44:44" x14ac:dyDescent="0.2">
      <c r="AR4376" s="14" t="s">
        <v>372</v>
      </c>
    </row>
    <row r="4377" spans="44:44" x14ac:dyDescent="0.2">
      <c r="AR4377" s="14" t="s">
        <v>373</v>
      </c>
    </row>
    <row r="4378" spans="44:44" x14ac:dyDescent="0.2">
      <c r="AR4378" s="14" t="s">
        <v>374</v>
      </c>
    </row>
    <row r="4379" spans="44:44" x14ac:dyDescent="0.2">
      <c r="AR4379" s="14" t="s">
        <v>375</v>
      </c>
    </row>
    <row r="4380" spans="44:44" x14ac:dyDescent="0.2">
      <c r="AR4380" s="14" t="s">
        <v>376</v>
      </c>
    </row>
    <row r="4381" spans="44:44" x14ac:dyDescent="0.2">
      <c r="AR4381" s="14" t="s">
        <v>377</v>
      </c>
    </row>
    <row r="4382" spans="44:44" x14ac:dyDescent="0.2">
      <c r="AR4382" s="14" t="s">
        <v>378</v>
      </c>
    </row>
    <row r="4383" spans="44:44" x14ac:dyDescent="0.2">
      <c r="AR4383" s="14" t="s">
        <v>379</v>
      </c>
    </row>
    <row r="4384" spans="44:44" x14ac:dyDescent="0.2">
      <c r="AR4384" s="14" t="s">
        <v>380</v>
      </c>
    </row>
    <row r="4385" spans="44:44" x14ac:dyDescent="0.2">
      <c r="AR4385" s="14" t="s">
        <v>381</v>
      </c>
    </row>
    <row r="4386" spans="44:44" x14ac:dyDescent="0.2">
      <c r="AR4386" s="14" t="s">
        <v>382</v>
      </c>
    </row>
    <row r="4387" spans="44:44" x14ac:dyDescent="0.2">
      <c r="AR4387" s="14" t="s">
        <v>383</v>
      </c>
    </row>
    <row r="4388" spans="44:44" x14ac:dyDescent="0.2">
      <c r="AR4388" s="14" t="s">
        <v>384</v>
      </c>
    </row>
    <row r="4389" spans="44:44" x14ac:dyDescent="0.2">
      <c r="AR4389" s="14" t="s">
        <v>385</v>
      </c>
    </row>
    <row r="4390" spans="44:44" x14ac:dyDescent="0.2">
      <c r="AR4390" s="14" t="s">
        <v>386</v>
      </c>
    </row>
    <row r="5000" spans="1:38" s="15" customFormat="1" x14ac:dyDescent="0.2">
      <c r="A5000" s="15" t="s">
        <v>55</v>
      </c>
      <c r="C5000" s="14"/>
      <c r="D5000" s="14"/>
      <c r="E5000" s="3"/>
      <c r="F5000" s="3"/>
      <c r="G5000" s="14"/>
      <c r="H5000" s="14"/>
      <c r="I5000" s="14" t="s">
        <v>56</v>
      </c>
      <c r="L5000" s="14"/>
      <c r="N5000" s="16"/>
      <c r="O5000" s="16"/>
      <c r="P5000" s="3"/>
      <c r="Q5000" s="3"/>
      <c r="T5000" s="14"/>
      <c r="AB5000" s="14"/>
      <c r="AC5000" s="21"/>
      <c r="AD5000" s="21"/>
      <c r="AE5000" s="21"/>
      <c r="AF5000" s="21"/>
      <c r="AG5000" s="21"/>
      <c r="AH5000" s="21"/>
      <c r="AI5000" s="21"/>
      <c r="AJ5000" s="21"/>
      <c r="AK5000" s="21"/>
      <c r="AL5000" s="21"/>
    </row>
    <row r="5001" spans="1:38" s="15" customFormat="1" x14ac:dyDescent="0.2">
      <c r="A5001" s="15" t="s">
        <v>57</v>
      </c>
      <c r="C5001" s="14"/>
      <c r="D5001" s="14"/>
      <c r="E5001" s="3"/>
      <c r="F5001" s="3"/>
      <c r="G5001" s="14"/>
      <c r="H5001" s="14"/>
      <c r="I5001" s="14" t="s">
        <v>58</v>
      </c>
      <c r="L5001" s="14"/>
      <c r="N5001" s="16"/>
      <c r="O5001" s="16"/>
      <c r="P5001" s="3"/>
      <c r="Q5001" s="3"/>
      <c r="T5001" s="14"/>
      <c r="AB5001" s="14"/>
      <c r="AC5001" s="21"/>
      <c r="AD5001" s="21"/>
      <c r="AE5001" s="21"/>
      <c r="AF5001" s="21"/>
      <c r="AG5001" s="21"/>
      <c r="AH5001" s="21"/>
      <c r="AI5001" s="21"/>
      <c r="AJ5001" s="21"/>
      <c r="AK5001" s="21"/>
      <c r="AL5001" s="21"/>
    </row>
    <row r="5002" spans="1:38" s="15" customFormat="1" x14ac:dyDescent="0.2">
      <c r="C5002" s="14"/>
      <c r="D5002" s="14"/>
      <c r="E5002" s="3"/>
      <c r="F5002" s="3"/>
      <c r="G5002" s="14"/>
      <c r="H5002" s="14"/>
      <c r="I5002" s="14" t="s">
        <v>59</v>
      </c>
      <c r="L5002" s="14"/>
      <c r="N5002" s="16"/>
      <c r="O5002" s="16"/>
      <c r="P5002" s="3"/>
      <c r="Q5002" s="3"/>
      <c r="T5002" s="14"/>
      <c r="AB5002" s="14"/>
      <c r="AC5002" s="21"/>
      <c r="AD5002" s="21"/>
      <c r="AE5002" s="21"/>
      <c r="AF5002" s="21"/>
      <c r="AG5002" s="21"/>
      <c r="AH5002" s="21"/>
      <c r="AI5002" s="21"/>
      <c r="AJ5002" s="21"/>
      <c r="AK5002" s="21"/>
      <c r="AL5002" s="21"/>
    </row>
    <row r="5003" spans="1:38" s="15" customFormat="1" x14ac:dyDescent="0.2">
      <c r="C5003" s="14"/>
      <c r="D5003" s="14"/>
      <c r="E5003" s="3"/>
      <c r="F5003" s="3"/>
      <c r="G5003" s="14"/>
      <c r="H5003" s="14"/>
      <c r="I5003" s="14" t="s">
        <v>60</v>
      </c>
      <c r="L5003" s="14"/>
      <c r="N5003" s="16"/>
      <c r="O5003" s="16"/>
      <c r="P5003" s="3"/>
      <c r="Q5003" s="3"/>
      <c r="T5003" s="14"/>
      <c r="AB5003" s="14"/>
      <c r="AC5003" s="21"/>
      <c r="AD5003" s="21"/>
      <c r="AE5003" s="21"/>
      <c r="AF5003" s="21"/>
      <c r="AG5003" s="21"/>
      <c r="AH5003" s="21"/>
      <c r="AI5003" s="21"/>
      <c r="AJ5003" s="21"/>
      <c r="AK5003" s="21"/>
      <c r="AL5003" s="21"/>
    </row>
    <row r="5287" spans="1:38" s="3" customFormat="1" x14ac:dyDescent="0.2">
      <c r="A5287" s="15"/>
      <c r="B5287" s="15"/>
      <c r="C5287" s="14" t="s">
        <v>61</v>
      </c>
      <c r="D5287" s="14"/>
      <c r="G5287" s="14"/>
      <c r="H5287" s="14"/>
      <c r="I5287" s="14"/>
      <c r="J5287" s="15"/>
      <c r="K5287" s="15"/>
      <c r="L5287" s="14"/>
      <c r="M5287" s="15"/>
      <c r="N5287" s="16"/>
      <c r="O5287" s="16"/>
      <c r="R5287" s="15"/>
      <c r="S5287" s="15"/>
      <c r="T5287" s="14"/>
      <c r="U5287" s="15"/>
      <c r="V5287" s="15"/>
      <c r="W5287" s="15"/>
      <c r="X5287" s="15"/>
      <c r="Y5287" s="15"/>
      <c r="Z5287" s="15"/>
      <c r="AA5287" s="15"/>
      <c r="AB5287" s="14"/>
      <c r="AC5287" s="21"/>
      <c r="AD5287" s="21"/>
      <c r="AE5287" s="21"/>
      <c r="AF5287" s="21"/>
      <c r="AG5287" s="21"/>
      <c r="AH5287" s="21"/>
      <c r="AI5287" s="21"/>
      <c r="AJ5287" s="21"/>
      <c r="AK5287" s="21"/>
      <c r="AL5287" s="21"/>
    </row>
    <row r="5288" spans="1:38" s="3" customFormat="1" x14ac:dyDescent="0.2">
      <c r="A5288" s="15"/>
      <c r="B5288" s="15"/>
      <c r="C5288" s="14" t="s">
        <v>62</v>
      </c>
      <c r="D5288" s="14"/>
      <c r="G5288" s="14"/>
      <c r="H5288" s="14"/>
      <c r="I5288" s="14"/>
      <c r="J5288" s="15"/>
      <c r="K5288" s="15"/>
      <c r="L5288" s="14"/>
      <c r="M5288" s="15"/>
      <c r="N5288" s="16"/>
      <c r="O5288" s="16"/>
      <c r="R5288" s="15"/>
      <c r="S5288" s="15"/>
      <c r="T5288" s="14"/>
      <c r="U5288" s="15"/>
      <c r="V5288" s="15"/>
      <c r="W5288" s="15"/>
      <c r="X5288" s="15"/>
      <c r="Y5288" s="15"/>
      <c r="Z5288" s="15"/>
      <c r="AA5288" s="15"/>
      <c r="AB5288" s="14"/>
      <c r="AC5288" s="21"/>
      <c r="AD5288" s="21"/>
      <c r="AE5288" s="21"/>
      <c r="AF5288" s="21"/>
      <c r="AG5288" s="21"/>
      <c r="AH5288" s="21"/>
      <c r="AI5288" s="21"/>
      <c r="AJ5288" s="21"/>
      <c r="AK5288" s="21"/>
      <c r="AL5288" s="21"/>
    </row>
    <row r="6277" spans="1:38" x14ac:dyDescent="0.2">
      <c r="H6277" s="148"/>
      <c r="I6277" s="148"/>
      <c r="J6277" s="149"/>
      <c r="K6277" s="149"/>
      <c r="M6277" s="149"/>
    </row>
    <row r="6278" spans="1:38" x14ac:dyDescent="0.2">
      <c r="H6278" s="148"/>
      <c r="I6278" s="148"/>
      <c r="J6278" s="149"/>
      <c r="K6278" s="149"/>
      <c r="M6278" s="149"/>
    </row>
    <row r="6279" spans="1:38" x14ac:dyDescent="0.2">
      <c r="H6279" s="148"/>
      <c r="I6279" s="148"/>
      <c r="J6279" s="149"/>
      <c r="K6279" s="149"/>
      <c r="M6279" s="149"/>
    </row>
    <row r="6280" spans="1:38" x14ac:dyDescent="0.2">
      <c r="H6280" s="148"/>
      <c r="I6280" s="148"/>
      <c r="J6280" s="149"/>
      <c r="K6280" s="149"/>
      <c r="M6280" s="149"/>
    </row>
    <row r="6281" spans="1:38" s="148" customFormat="1" x14ac:dyDescent="0.2">
      <c r="A6281" s="149"/>
      <c r="B6281" s="149"/>
      <c r="E6281" s="150"/>
      <c r="F6281" s="150"/>
      <c r="J6281" s="149"/>
      <c r="K6281" s="149"/>
      <c r="M6281" s="149"/>
      <c r="N6281" s="151"/>
      <c r="O6281" s="151"/>
      <c r="P6281" s="150"/>
      <c r="Q6281" s="150"/>
      <c r="R6281" s="149"/>
      <c r="S6281" s="149"/>
      <c r="U6281" s="149"/>
      <c r="V6281" s="149"/>
      <c r="W6281" s="149"/>
      <c r="X6281" s="149"/>
      <c r="Y6281" s="149"/>
      <c r="Z6281" s="149"/>
      <c r="AA6281" s="149"/>
      <c r="AC6281" s="12"/>
      <c r="AD6281" s="12"/>
      <c r="AE6281" s="12"/>
      <c r="AF6281" s="12"/>
      <c r="AG6281" s="12"/>
      <c r="AH6281" s="12"/>
      <c r="AI6281" s="12"/>
      <c r="AJ6281" s="12"/>
      <c r="AK6281" s="12"/>
      <c r="AL6281" s="12"/>
    </row>
    <row r="6282" spans="1:38" s="148" customFormat="1" x14ac:dyDescent="0.2">
      <c r="A6282" s="149"/>
      <c r="B6282" s="149"/>
      <c r="E6282" s="150"/>
      <c r="F6282" s="150"/>
      <c r="J6282" s="149"/>
      <c r="K6282" s="149"/>
      <c r="M6282" s="149"/>
      <c r="N6282" s="151"/>
      <c r="O6282" s="151"/>
      <c r="P6282" s="150"/>
      <c r="Q6282" s="150"/>
      <c r="R6282" s="149"/>
      <c r="S6282" s="149"/>
      <c r="U6282" s="149"/>
      <c r="V6282" s="149"/>
      <c r="W6282" s="149"/>
      <c r="X6282" s="149"/>
      <c r="Y6282" s="149"/>
      <c r="Z6282" s="149"/>
      <c r="AA6282" s="149"/>
      <c r="AC6282" s="12"/>
      <c r="AD6282" s="12"/>
      <c r="AE6282" s="12"/>
      <c r="AF6282" s="12"/>
      <c r="AG6282" s="12"/>
      <c r="AH6282" s="12"/>
      <c r="AI6282" s="12"/>
      <c r="AJ6282" s="12"/>
      <c r="AK6282" s="12"/>
      <c r="AL6282" s="12"/>
    </row>
    <row r="6283" spans="1:38" s="148" customFormat="1" x14ac:dyDescent="0.2">
      <c r="A6283" s="149"/>
      <c r="B6283" s="149"/>
      <c r="E6283" s="150"/>
      <c r="F6283" s="150"/>
      <c r="J6283" s="149"/>
      <c r="K6283" s="149"/>
      <c r="M6283" s="149"/>
      <c r="N6283" s="151"/>
      <c r="O6283" s="151"/>
      <c r="P6283" s="150"/>
      <c r="Q6283" s="150"/>
      <c r="R6283" s="149"/>
      <c r="S6283" s="149"/>
      <c r="U6283" s="149"/>
      <c r="V6283" s="149"/>
      <c r="W6283" s="149"/>
      <c r="X6283" s="149"/>
      <c r="Y6283" s="149"/>
      <c r="Z6283" s="149"/>
      <c r="AA6283" s="149"/>
      <c r="AC6283" s="12"/>
      <c r="AD6283" s="12"/>
      <c r="AE6283" s="12"/>
      <c r="AF6283" s="12"/>
      <c r="AG6283" s="12"/>
      <c r="AH6283" s="12"/>
      <c r="AI6283" s="12"/>
      <c r="AJ6283" s="12"/>
      <c r="AK6283" s="12"/>
      <c r="AL6283" s="12"/>
    </row>
    <row r="6284" spans="1:38" s="148" customFormat="1" x14ac:dyDescent="0.2">
      <c r="A6284" s="149"/>
      <c r="B6284" s="149"/>
      <c r="E6284" s="150"/>
      <c r="F6284" s="150"/>
      <c r="J6284" s="149"/>
      <c r="K6284" s="149"/>
      <c r="M6284" s="149"/>
      <c r="N6284" s="151"/>
      <c r="O6284" s="151"/>
      <c r="P6284" s="150"/>
      <c r="Q6284" s="150"/>
      <c r="R6284" s="149"/>
      <c r="S6284" s="149"/>
      <c r="U6284" s="149"/>
      <c r="V6284" s="149"/>
      <c r="W6284" s="149"/>
      <c r="X6284" s="149"/>
      <c r="Y6284" s="149"/>
      <c r="Z6284" s="149"/>
      <c r="AA6284" s="149"/>
      <c r="AC6284" s="12"/>
      <c r="AD6284" s="12"/>
      <c r="AE6284" s="12"/>
      <c r="AF6284" s="12"/>
      <c r="AG6284" s="12"/>
      <c r="AH6284" s="12"/>
      <c r="AI6284" s="12"/>
      <c r="AJ6284" s="12"/>
      <c r="AK6284" s="12"/>
      <c r="AL6284" s="12"/>
    </row>
    <row r="6285" spans="1:38" s="148" customFormat="1" x14ac:dyDescent="0.2">
      <c r="A6285" s="149"/>
      <c r="B6285" s="149"/>
      <c r="E6285" s="150"/>
      <c r="F6285" s="150"/>
      <c r="J6285" s="149"/>
      <c r="K6285" s="149"/>
      <c r="M6285" s="149"/>
      <c r="N6285" s="151"/>
      <c r="O6285" s="151"/>
      <c r="P6285" s="150"/>
      <c r="Q6285" s="150"/>
      <c r="R6285" s="149"/>
      <c r="S6285" s="149"/>
      <c r="U6285" s="149"/>
      <c r="V6285" s="149"/>
      <c r="W6285" s="149"/>
      <c r="X6285" s="149"/>
      <c r="Y6285" s="149"/>
      <c r="Z6285" s="149"/>
      <c r="AA6285" s="149"/>
      <c r="AC6285" s="12"/>
      <c r="AD6285" s="12"/>
      <c r="AE6285" s="12"/>
      <c r="AF6285" s="12"/>
      <c r="AG6285" s="12"/>
      <c r="AH6285" s="12"/>
      <c r="AI6285" s="12"/>
      <c r="AJ6285" s="12"/>
      <c r="AK6285" s="12"/>
      <c r="AL6285" s="12"/>
    </row>
    <row r="6286" spans="1:38" s="148" customFormat="1" x14ac:dyDescent="0.2">
      <c r="A6286" s="149"/>
      <c r="B6286" s="149"/>
      <c r="E6286" s="150"/>
      <c r="F6286" s="150"/>
      <c r="J6286" s="149"/>
      <c r="K6286" s="149"/>
      <c r="L6286" s="152"/>
      <c r="M6286" s="149"/>
      <c r="N6286" s="151"/>
      <c r="O6286" s="151"/>
      <c r="P6286" s="150"/>
      <c r="Q6286" s="150"/>
      <c r="R6286" s="149"/>
      <c r="S6286" s="149"/>
      <c r="U6286" s="149"/>
      <c r="V6286" s="149"/>
      <c r="W6286" s="149"/>
      <c r="X6286" s="149"/>
      <c r="Y6286" s="149"/>
      <c r="Z6286" s="149"/>
      <c r="AA6286" s="149"/>
      <c r="AC6286" s="12"/>
      <c r="AD6286" s="12"/>
      <c r="AE6286" s="12"/>
      <c r="AF6286" s="12"/>
      <c r="AG6286" s="12"/>
      <c r="AH6286" s="12"/>
      <c r="AI6286" s="12"/>
      <c r="AJ6286" s="12"/>
      <c r="AK6286" s="12"/>
      <c r="AL6286" s="12"/>
    </row>
    <row r="6287" spans="1:38" s="148" customFormat="1" x14ac:dyDescent="0.2">
      <c r="A6287" s="149"/>
      <c r="B6287" s="149"/>
      <c r="C6287" s="153"/>
      <c r="D6287" s="153"/>
      <c r="E6287" s="153"/>
      <c r="F6287" s="153"/>
      <c r="H6287" s="154" t="s">
        <v>63</v>
      </c>
      <c r="I6287" s="28" t="s">
        <v>64</v>
      </c>
      <c r="J6287" s="155" t="s">
        <v>61</v>
      </c>
      <c r="K6287" s="155"/>
      <c r="M6287" s="155" t="s">
        <v>65</v>
      </c>
      <c r="N6287" s="156" t="s">
        <v>66</v>
      </c>
      <c r="O6287" s="151"/>
      <c r="P6287" s="153"/>
      <c r="Q6287" s="153"/>
      <c r="R6287" s="28"/>
      <c r="S6287" s="28"/>
      <c r="U6287" s="149"/>
      <c r="V6287" s="149"/>
      <c r="W6287" s="149"/>
      <c r="X6287" s="149"/>
      <c r="Y6287" s="149"/>
      <c r="Z6287" s="149"/>
      <c r="AA6287" s="149"/>
      <c r="AC6287" s="12"/>
      <c r="AD6287" s="12"/>
      <c r="AE6287" s="12"/>
      <c r="AF6287" s="12"/>
      <c r="AG6287" s="12"/>
      <c r="AH6287" s="12"/>
      <c r="AI6287" s="12"/>
      <c r="AJ6287" s="12"/>
      <c r="AK6287" s="12"/>
      <c r="AL6287" s="12"/>
    </row>
    <row r="6288" spans="1:38" s="148" customFormat="1" x14ac:dyDescent="0.2">
      <c r="A6288" s="149"/>
      <c r="B6288" s="149"/>
      <c r="C6288" s="153"/>
      <c r="D6288" s="153"/>
      <c r="E6288" s="153"/>
      <c r="F6288" s="153"/>
      <c r="H6288" s="154" t="s">
        <v>67</v>
      </c>
      <c r="I6288" s="28" t="s">
        <v>68</v>
      </c>
      <c r="J6288" s="155" t="s">
        <v>62</v>
      </c>
      <c r="K6288" s="155"/>
      <c r="L6288" s="157" t="s">
        <v>69</v>
      </c>
      <c r="M6288" s="155" t="s">
        <v>70</v>
      </c>
      <c r="N6288" s="156" t="s">
        <v>71</v>
      </c>
      <c r="O6288" s="151"/>
      <c r="P6288" s="153"/>
      <c r="Q6288" s="153"/>
      <c r="R6288" s="28"/>
      <c r="S6288" s="148" t="s">
        <v>72</v>
      </c>
      <c r="U6288" s="149"/>
      <c r="V6288" s="149"/>
      <c r="W6288" s="149"/>
      <c r="X6288" s="149"/>
      <c r="Y6288" s="149"/>
      <c r="Z6288" s="149"/>
      <c r="AA6288" s="149"/>
      <c r="AC6288" s="12"/>
      <c r="AD6288" s="12"/>
      <c r="AE6288" s="12"/>
      <c r="AF6288" s="12"/>
      <c r="AG6288" s="12"/>
      <c r="AH6288" s="12"/>
      <c r="AI6288" s="12"/>
      <c r="AJ6288" s="12"/>
      <c r="AK6288" s="12"/>
      <c r="AL6288" s="12"/>
    </row>
    <row r="6289" spans="1:38" s="148" customFormat="1" x14ac:dyDescent="0.2">
      <c r="A6289" s="149"/>
      <c r="B6289" s="149"/>
      <c r="C6289" s="153"/>
      <c r="D6289" s="153"/>
      <c r="E6289" s="153"/>
      <c r="F6289" s="153"/>
      <c r="H6289" s="154" t="s">
        <v>73</v>
      </c>
      <c r="I6289" s="28" t="s">
        <v>74</v>
      </c>
      <c r="J6289" s="155" t="s">
        <v>55</v>
      </c>
      <c r="K6289" s="155"/>
      <c r="L6289" s="157" t="s">
        <v>75</v>
      </c>
      <c r="M6289" s="149"/>
      <c r="N6289" s="151"/>
      <c r="O6289" s="151"/>
      <c r="P6289" s="153"/>
      <c r="Q6289" s="153"/>
      <c r="R6289" s="28"/>
      <c r="S6289" s="148" t="s">
        <v>76</v>
      </c>
      <c r="U6289" s="149"/>
      <c r="V6289" s="149"/>
      <c r="W6289" s="149"/>
      <c r="X6289" s="149"/>
      <c r="Y6289" s="149"/>
      <c r="Z6289" s="149"/>
      <c r="AA6289" s="149"/>
      <c r="AC6289" s="12"/>
      <c r="AD6289" s="12"/>
      <c r="AE6289" s="12"/>
      <c r="AF6289" s="12"/>
      <c r="AG6289" s="12"/>
      <c r="AH6289" s="12"/>
      <c r="AI6289" s="12"/>
      <c r="AJ6289" s="12"/>
      <c r="AK6289" s="12"/>
      <c r="AL6289" s="12"/>
    </row>
    <row r="6290" spans="1:38" s="148" customFormat="1" x14ac:dyDescent="0.2">
      <c r="A6290" s="149"/>
      <c r="B6290" s="149"/>
      <c r="C6290" s="153"/>
      <c r="D6290" s="153"/>
      <c r="E6290" s="153"/>
      <c r="F6290" s="153"/>
      <c r="H6290" s="154" t="s">
        <v>77</v>
      </c>
      <c r="I6290" s="28" t="s">
        <v>78</v>
      </c>
      <c r="J6290" s="155" t="s">
        <v>57</v>
      </c>
      <c r="K6290" s="155"/>
      <c r="L6290" s="157" t="s">
        <v>79</v>
      </c>
      <c r="M6290" s="149"/>
      <c r="N6290" s="151"/>
      <c r="O6290" s="151"/>
      <c r="P6290" s="153"/>
      <c r="Q6290" s="153"/>
      <c r="R6290" s="28"/>
      <c r="S6290" s="148" t="s">
        <v>80</v>
      </c>
      <c r="U6290" s="149"/>
      <c r="V6290" s="149"/>
      <c r="W6290" s="149"/>
      <c r="X6290" s="149"/>
      <c r="Y6290" s="149"/>
      <c r="Z6290" s="149"/>
      <c r="AA6290" s="149"/>
      <c r="AC6290" s="12"/>
      <c r="AD6290" s="12"/>
      <c r="AE6290" s="12"/>
      <c r="AF6290" s="12"/>
      <c r="AG6290" s="12"/>
      <c r="AH6290" s="12"/>
      <c r="AI6290" s="12"/>
      <c r="AJ6290" s="12"/>
      <c r="AK6290" s="12"/>
      <c r="AL6290" s="12"/>
    </row>
    <row r="6291" spans="1:38" s="148" customFormat="1" x14ac:dyDescent="0.2">
      <c r="A6291" s="149"/>
      <c r="B6291" s="149"/>
      <c r="C6291" s="153"/>
      <c r="D6291" s="153"/>
      <c r="E6291" s="153"/>
      <c r="F6291" s="153"/>
      <c r="H6291" s="154" t="s">
        <v>81</v>
      </c>
      <c r="I6291" s="28" t="s">
        <v>82</v>
      </c>
      <c r="J6291" s="149"/>
      <c r="K6291" s="149"/>
      <c r="L6291" s="157" t="s">
        <v>83</v>
      </c>
      <c r="M6291" s="149"/>
      <c r="N6291" s="151"/>
      <c r="O6291" s="151"/>
      <c r="P6291" s="153"/>
      <c r="Q6291" s="153"/>
      <c r="R6291" s="28"/>
      <c r="S6291" s="148" t="s">
        <v>84</v>
      </c>
      <c r="U6291" s="149"/>
      <c r="V6291" s="149"/>
      <c r="W6291" s="149"/>
      <c r="X6291" s="149"/>
      <c r="Y6291" s="149"/>
      <c r="Z6291" s="149"/>
      <c r="AA6291" s="149"/>
      <c r="AC6291" s="12"/>
      <c r="AD6291" s="12"/>
      <c r="AE6291" s="12"/>
      <c r="AF6291" s="12"/>
      <c r="AG6291" s="12"/>
      <c r="AH6291" s="12"/>
      <c r="AI6291" s="12"/>
      <c r="AJ6291" s="12"/>
      <c r="AK6291" s="12"/>
      <c r="AL6291" s="12"/>
    </row>
    <row r="6292" spans="1:38" s="148" customFormat="1" x14ac:dyDescent="0.2">
      <c r="A6292" s="149"/>
      <c r="B6292" s="149"/>
      <c r="C6292" s="153"/>
      <c r="D6292" s="153"/>
      <c r="E6292" s="153"/>
      <c r="F6292" s="153"/>
      <c r="H6292" s="154" t="s">
        <v>85</v>
      </c>
      <c r="I6292" s="28" t="s">
        <v>86</v>
      </c>
      <c r="J6292" s="149"/>
      <c r="K6292" s="149"/>
      <c r="L6292" s="157" t="s">
        <v>87</v>
      </c>
      <c r="M6292" s="149"/>
      <c r="N6292" s="151"/>
      <c r="O6292" s="151"/>
      <c r="P6292" s="153"/>
      <c r="Q6292" s="153"/>
      <c r="R6292" s="28"/>
      <c r="S6292" s="148" t="s">
        <v>88</v>
      </c>
      <c r="U6292" s="149"/>
      <c r="V6292" s="149"/>
      <c r="W6292" s="149"/>
      <c r="X6292" s="149"/>
      <c r="Y6292" s="149"/>
      <c r="Z6292" s="149"/>
      <c r="AA6292" s="149"/>
      <c r="AC6292" s="12"/>
      <c r="AD6292" s="12"/>
      <c r="AE6292" s="12"/>
      <c r="AF6292" s="12"/>
      <c r="AG6292" s="12"/>
      <c r="AH6292" s="12"/>
      <c r="AI6292" s="12"/>
      <c r="AJ6292" s="12"/>
      <c r="AK6292" s="12"/>
      <c r="AL6292" s="12"/>
    </row>
    <row r="6293" spans="1:38" s="148" customFormat="1" x14ac:dyDescent="0.2">
      <c r="A6293" s="149"/>
      <c r="B6293" s="149"/>
      <c r="C6293" s="153"/>
      <c r="D6293" s="153"/>
      <c r="E6293" s="153"/>
      <c r="F6293" s="153"/>
      <c r="H6293" s="154" t="s">
        <v>89</v>
      </c>
      <c r="I6293" s="28" t="s">
        <v>90</v>
      </c>
      <c r="J6293" s="149"/>
      <c r="K6293" s="149"/>
      <c r="L6293" s="157" t="s">
        <v>91</v>
      </c>
      <c r="M6293" s="149"/>
      <c r="N6293" s="151"/>
      <c r="O6293" s="151"/>
      <c r="P6293" s="153"/>
      <c r="Q6293" s="153"/>
      <c r="R6293" s="28"/>
      <c r="S6293" s="148" t="s">
        <v>92</v>
      </c>
      <c r="U6293" s="149"/>
      <c r="V6293" s="149"/>
      <c r="W6293" s="149"/>
      <c r="X6293" s="149"/>
      <c r="Y6293" s="149"/>
      <c r="Z6293" s="149"/>
      <c r="AA6293" s="149"/>
      <c r="AC6293" s="12"/>
      <c r="AD6293" s="12"/>
      <c r="AE6293" s="12"/>
      <c r="AF6293" s="12"/>
      <c r="AG6293" s="12"/>
      <c r="AH6293" s="12"/>
      <c r="AI6293" s="12"/>
      <c r="AJ6293" s="12"/>
      <c r="AK6293" s="12"/>
      <c r="AL6293" s="12"/>
    </row>
    <row r="6294" spans="1:38" s="148" customFormat="1" x14ac:dyDescent="0.2">
      <c r="A6294" s="149"/>
      <c r="B6294" s="149"/>
      <c r="C6294" s="153"/>
      <c r="D6294" s="153"/>
      <c r="E6294" s="153"/>
      <c r="F6294" s="153"/>
      <c r="H6294" s="154" t="s">
        <v>93</v>
      </c>
      <c r="I6294" s="28" t="s">
        <v>94</v>
      </c>
      <c r="J6294" s="149"/>
      <c r="K6294" s="149"/>
      <c r="L6294" s="157" t="s">
        <v>95</v>
      </c>
      <c r="M6294" s="155"/>
      <c r="N6294" s="151"/>
      <c r="O6294" s="151"/>
      <c r="P6294" s="153"/>
      <c r="Q6294" s="153"/>
      <c r="R6294" s="28"/>
      <c r="S6294" s="148" t="s">
        <v>96</v>
      </c>
      <c r="U6294" s="149"/>
      <c r="V6294" s="149"/>
      <c r="W6294" s="149"/>
      <c r="X6294" s="149"/>
      <c r="Y6294" s="149"/>
      <c r="Z6294" s="149"/>
      <c r="AA6294" s="149"/>
      <c r="AC6294" s="12"/>
      <c r="AD6294" s="12"/>
      <c r="AE6294" s="12"/>
      <c r="AF6294" s="12"/>
      <c r="AG6294" s="12"/>
      <c r="AH6294" s="12"/>
      <c r="AI6294" s="12"/>
      <c r="AJ6294" s="12"/>
      <c r="AK6294" s="12"/>
      <c r="AL6294" s="12"/>
    </row>
    <row r="6295" spans="1:38" s="148" customFormat="1" x14ac:dyDescent="0.2">
      <c r="A6295" s="149"/>
      <c r="B6295" s="149"/>
      <c r="C6295" s="153"/>
      <c r="D6295" s="153"/>
      <c r="E6295" s="153"/>
      <c r="F6295" s="153"/>
      <c r="H6295" s="154" t="s">
        <v>97</v>
      </c>
      <c r="I6295" s="28"/>
      <c r="J6295" s="149"/>
      <c r="K6295" s="149"/>
      <c r="L6295" s="157" t="s">
        <v>98</v>
      </c>
      <c r="M6295" s="155" t="s">
        <v>99</v>
      </c>
      <c r="N6295" s="151"/>
      <c r="O6295" s="151"/>
      <c r="P6295" s="153"/>
      <c r="Q6295" s="153"/>
      <c r="R6295" s="28"/>
      <c r="S6295" s="148" t="s">
        <v>100</v>
      </c>
      <c r="U6295" s="149"/>
      <c r="V6295" s="149"/>
      <c r="W6295" s="149"/>
      <c r="X6295" s="149"/>
      <c r="Y6295" s="149"/>
      <c r="Z6295" s="149"/>
      <c r="AA6295" s="149"/>
      <c r="AC6295" s="12"/>
      <c r="AD6295" s="12"/>
      <c r="AE6295" s="12"/>
      <c r="AF6295" s="12"/>
      <c r="AG6295" s="12"/>
      <c r="AH6295" s="12"/>
      <c r="AI6295" s="12"/>
      <c r="AJ6295" s="12"/>
      <c r="AK6295" s="12"/>
      <c r="AL6295" s="12"/>
    </row>
    <row r="6296" spans="1:38" s="148" customFormat="1" x14ac:dyDescent="0.2">
      <c r="A6296" s="149"/>
      <c r="B6296" s="149"/>
      <c r="C6296" s="153"/>
      <c r="D6296" s="153"/>
      <c r="E6296" s="153"/>
      <c r="F6296" s="153"/>
      <c r="H6296" s="154" t="s">
        <v>101</v>
      </c>
      <c r="I6296" s="28"/>
      <c r="J6296" s="149"/>
      <c r="K6296" s="149"/>
      <c r="L6296" s="157" t="s">
        <v>102</v>
      </c>
      <c r="M6296" s="155"/>
      <c r="N6296" s="151"/>
      <c r="O6296" s="151"/>
      <c r="P6296" s="153"/>
      <c r="Q6296" s="153"/>
      <c r="R6296" s="28"/>
      <c r="U6296" s="149"/>
      <c r="V6296" s="149"/>
      <c r="W6296" s="149"/>
      <c r="X6296" s="149"/>
      <c r="Y6296" s="149"/>
      <c r="Z6296" s="149"/>
      <c r="AA6296" s="149"/>
      <c r="AC6296" s="12"/>
      <c r="AD6296" s="12"/>
      <c r="AE6296" s="12"/>
      <c r="AF6296" s="12"/>
      <c r="AG6296" s="12"/>
      <c r="AH6296" s="12"/>
      <c r="AI6296" s="12"/>
      <c r="AJ6296" s="12"/>
      <c r="AK6296" s="12"/>
      <c r="AL6296" s="12"/>
    </row>
    <row r="6297" spans="1:38" s="148" customFormat="1" x14ac:dyDescent="0.2">
      <c r="A6297" s="149"/>
      <c r="B6297" s="149"/>
      <c r="C6297" s="153"/>
      <c r="D6297" s="153"/>
      <c r="E6297" s="153"/>
      <c r="F6297" s="153"/>
      <c r="H6297" s="154" t="s">
        <v>103</v>
      </c>
      <c r="I6297" s="28"/>
      <c r="J6297" s="149"/>
      <c r="K6297" s="149"/>
      <c r="L6297" s="157" t="s">
        <v>104</v>
      </c>
      <c r="M6297" s="28"/>
      <c r="N6297" s="151"/>
      <c r="O6297" s="151"/>
      <c r="P6297" s="153"/>
      <c r="Q6297" s="153"/>
      <c r="R6297" s="28"/>
      <c r="U6297" s="149"/>
      <c r="V6297" s="149"/>
      <c r="W6297" s="149"/>
      <c r="X6297" s="149"/>
      <c r="Y6297" s="149"/>
      <c r="Z6297" s="149"/>
      <c r="AA6297" s="149"/>
      <c r="AC6297" s="12"/>
      <c r="AD6297" s="12"/>
      <c r="AE6297" s="12"/>
      <c r="AF6297" s="12"/>
      <c r="AG6297" s="12"/>
      <c r="AH6297" s="12"/>
      <c r="AI6297" s="12"/>
      <c r="AJ6297" s="12"/>
      <c r="AK6297" s="12"/>
      <c r="AL6297" s="12"/>
    </row>
    <row r="6298" spans="1:38" s="148" customFormat="1" x14ac:dyDescent="0.2">
      <c r="A6298" s="149"/>
      <c r="B6298" s="149"/>
      <c r="C6298" s="153"/>
      <c r="D6298" s="153"/>
      <c r="E6298" s="153"/>
      <c r="F6298" s="153"/>
      <c r="H6298" s="154" t="s">
        <v>105</v>
      </c>
      <c r="J6298" s="155"/>
      <c r="K6298" s="155"/>
      <c r="L6298" s="157" t="s">
        <v>106</v>
      </c>
      <c r="M6298" s="28" t="s">
        <v>107</v>
      </c>
      <c r="N6298" s="151"/>
      <c r="O6298" s="151"/>
      <c r="P6298" s="153"/>
      <c r="Q6298" s="153"/>
      <c r="R6298" s="28"/>
      <c r="U6298" s="149"/>
      <c r="V6298" s="149"/>
      <c r="W6298" s="149"/>
      <c r="X6298" s="149"/>
      <c r="Y6298" s="149"/>
      <c r="Z6298" s="149"/>
      <c r="AA6298" s="149"/>
      <c r="AC6298" s="12"/>
      <c r="AD6298" s="12"/>
      <c r="AE6298" s="12"/>
      <c r="AF6298" s="12"/>
      <c r="AG6298" s="12"/>
      <c r="AH6298" s="12"/>
      <c r="AI6298" s="12"/>
      <c r="AJ6298" s="12"/>
      <c r="AK6298" s="12"/>
      <c r="AL6298" s="12"/>
    </row>
    <row r="6299" spans="1:38" s="148" customFormat="1" x14ac:dyDescent="0.2">
      <c r="A6299" s="149"/>
      <c r="B6299" s="149"/>
      <c r="C6299" s="153"/>
      <c r="D6299" s="153"/>
      <c r="E6299" s="153"/>
      <c r="F6299" s="153"/>
      <c r="H6299" s="154" t="s">
        <v>108</v>
      </c>
      <c r="J6299" s="149"/>
      <c r="K6299" s="149"/>
      <c r="L6299" s="157" t="s">
        <v>109</v>
      </c>
      <c r="M6299" s="28" t="s">
        <v>110</v>
      </c>
      <c r="N6299" s="151"/>
      <c r="O6299" s="151"/>
      <c r="P6299" s="153"/>
      <c r="Q6299" s="153"/>
      <c r="R6299" s="28"/>
      <c r="U6299" s="149"/>
      <c r="V6299" s="149"/>
      <c r="W6299" s="149"/>
      <c r="X6299" s="149"/>
      <c r="Y6299" s="149"/>
      <c r="Z6299" s="149"/>
      <c r="AA6299" s="149"/>
      <c r="AC6299" s="12"/>
      <c r="AD6299" s="12"/>
      <c r="AE6299" s="12"/>
      <c r="AF6299" s="12"/>
      <c r="AG6299" s="12"/>
      <c r="AH6299" s="12"/>
      <c r="AI6299" s="12"/>
      <c r="AJ6299" s="12"/>
      <c r="AK6299" s="12"/>
      <c r="AL6299" s="12"/>
    </row>
    <row r="6300" spans="1:38" s="148" customFormat="1" x14ac:dyDescent="0.2">
      <c r="A6300" s="149"/>
      <c r="B6300" s="149"/>
      <c r="C6300" s="153"/>
      <c r="D6300" s="153"/>
      <c r="E6300" s="153"/>
      <c r="F6300" s="153"/>
      <c r="H6300" s="154" t="s">
        <v>111</v>
      </c>
      <c r="J6300" s="149"/>
      <c r="K6300" s="149"/>
      <c r="L6300" s="157" t="s">
        <v>112</v>
      </c>
      <c r="M6300" s="28"/>
      <c r="N6300" s="151"/>
      <c r="O6300" s="151"/>
      <c r="P6300" s="153"/>
      <c r="Q6300" s="153"/>
      <c r="R6300" s="28"/>
      <c r="U6300" s="149"/>
      <c r="V6300" s="149"/>
      <c r="W6300" s="149"/>
      <c r="X6300" s="149"/>
      <c r="Y6300" s="149"/>
      <c r="Z6300" s="149"/>
      <c r="AA6300" s="149"/>
      <c r="AC6300" s="12"/>
      <c r="AD6300" s="12"/>
      <c r="AE6300" s="12"/>
      <c r="AF6300" s="12"/>
      <c r="AG6300" s="12"/>
      <c r="AH6300" s="12"/>
      <c r="AI6300" s="12"/>
      <c r="AJ6300" s="12"/>
      <c r="AK6300" s="12"/>
      <c r="AL6300" s="12"/>
    </row>
    <row r="6301" spans="1:38" s="148" customFormat="1" x14ac:dyDescent="0.2">
      <c r="A6301" s="149"/>
      <c r="B6301" s="149"/>
      <c r="C6301" s="153"/>
      <c r="D6301" s="153"/>
      <c r="E6301" s="153"/>
      <c r="F6301" s="153"/>
      <c r="H6301" s="154" t="s">
        <v>113</v>
      </c>
      <c r="J6301" s="149"/>
      <c r="K6301" s="149"/>
      <c r="L6301" s="157" t="s">
        <v>114</v>
      </c>
      <c r="M6301" s="28"/>
      <c r="N6301" s="151"/>
      <c r="O6301" s="151"/>
      <c r="P6301" s="153"/>
      <c r="Q6301" s="153"/>
      <c r="R6301" s="28"/>
      <c r="U6301" s="149"/>
      <c r="V6301" s="149"/>
      <c r="W6301" s="149"/>
      <c r="X6301" s="149"/>
      <c r="Y6301" s="149"/>
      <c r="Z6301" s="149"/>
      <c r="AA6301" s="149"/>
      <c r="AC6301" s="12"/>
      <c r="AD6301" s="12"/>
      <c r="AE6301" s="12"/>
      <c r="AF6301" s="12"/>
      <c r="AG6301" s="12"/>
      <c r="AH6301" s="12"/>
      <c r="AI6301" s="12"/>
      <c r="AJ6301" s="12"/>
      <c r="AK6301" s="12"/>
      <c r="AL6301" s="12"/>
    </row>
    <row r="6302" spans="1:38" s="148" customFormat="1" x14ac:dyDescent="0.2">
      <c r="A6302" s="149"/>
      <c r="B6302" s="149"/>
      <c r="C6302" s="153"/>
      <c r="D6302" s="153"/>
      <c r="E6302" s="153"/>
      <c r="F6302" s="153"/>
      <c r="H6302" s="154" t="s">
        <v>115</v>
      </c>
      <c r="J6302" s="149"/>
      <c r="K6302" s="149"/>
      <c r="L6302" s="157" t="s">
        <v>116</v>
      </c>
      <c r="M6302" s="28"/>
      <c r="N6302" s="151"/>
      <c r="O6302" s="151"/>
      <c r="P6302" s="153"/>
      <c r="Q6302" s="153"/>
      <c r="R6302" s="28"/>
      <c r="U6302" s="149"/>
      <c r="V6302" s="149"/>
      <c r="W6302" s="149"/>
      <c r="X6302" s="149"/>
      <c r="Y6302" s="149"/>
      <c r="Z6302" s="149"/>
      <c r="AA6302" s="149"/>
      <c r="AC6302" s="12"/>
      <c r="AD6302" s="12"/>
      <c r="AE6302" s="12"/>
      <c r="AF6302" s="12"/>
      <c r="AG6302" s="12"/>
      <c r="AH6302" s="12"/>
      <c r="AI6302" s="12"/>
      <c r="AJ6302" s="12"/>
      <c r="AK6302" s="12"/>
      <c r="AL6302" s="12"/>
    </row>
    <row r="6303" spans="1:38" s="148" customFormat="1" x14ac:dyDescent="0.2">
      <c r="A6303" s="149"/>
      <c r="B6303" s="149"/>
      <c r="C6303" s="153"/>
      <c r="D6303" s="153"/>
      <c r="E6303" s="153"/>
      <c r="F6303" s="153"/>
      <c r="H6303" s="154" t="s">
        <v>117</v>
      </c>
      <c r="J6303" s="149"/>
      <c r="K6303" s="149"/>
      <c r="L6303" s="157" t="s">
        <v>118</v>
      </c>
      <c r="M6303" s="28"/>
      <c r="N6303" s="151"/>
      <c r="O6303" s="151"/>
      <c r="P6303" s="153"/>
      <c r="Q6303" s="153"/>
      <c r="R6303" s="28"/>
      <c r="U6303" s="149"/>
      <c r="V6303" s="149"/>
      <c r="W6303" s="149"/>
      <c r="X6303" s="149"/>
      <c r="Y6303" s="149"/>
      <c r="Z6303" s="149"/>
      <c r="AA6303" s="149"/>
      <c r="AC6303" s="12"/>
      <c r="AD6303" s="12"/>
      <c r="AE6303" s="12"/>
      <c r="AF6303" s="12"/>
      <c r="AG6303" s="12"/>
      <c r="AH6303" s="12"/>
      <c r="AI6303" s="12"/>
      <c r="AJ6303" s="12"/>
      <c r="AK6303" s="12"/>
      <c r="AL6303" s="12"/>
    </row>
    <row r="6304" spans="1:38" s="148" customFormat="1" x14ac:dyDescent="0.2">
      <c r="A6304" s="149"/>
      <c r="B6304" s="149"/>
      <c r="C6304" s="153"/>
      <c r="D6304" s="153"/>
      <c r="E6304" s="153"/>
      <c r="F6304" s="153"/>
      <c r="H6304" s="154" t="s">
        <v>119</v>
      </c>
      <c r="J6304" s="149"/>
      <c r="K6304" s="149"/>
      <c r="L6304" s="157" t="s">
        <v>120</v>
      </c>
      <c r="M6304" s="155"/>
      <c r="N6304" s="151"/>
      <c r="O6304" s="151"/>
      <c r="P6304" s="153"/>
      <c r="Q6304" s="153"/>
      <c r="R6304" s="28"/>
      <c r="U6304" s="149"/>
      <c r="V6304" s="149"/>
      <c r="W6304" s="149"/>
      <c r="X6304" s="149"/>
      <c r="Y6304" s="149"/>
      <c r="Z6304" s="149"/>
      <c r="AA6304" s="149"/>
      <c r="AC6304" s="12"/>
      <c r="AD6304" s="12"/>
      <c r="AE6304" s="12"/>
      <c r="AF6304" s="12"/>
      <c r="AG6304" s="12"/>
      <c r="AH6304" s="12"/>
      <c r="AI6304" s="12"/>
      <c r="AJ6304" s="12"/>
      <c r="AK6304" s="12"/>
      <c r="AL6304" s="12"/>
    </row>
    <row r="6305" spans="1:38" s="148" customFormat="1" x14ac:dyDescent="0.2">
      <c r="A6305" s="149"/>
      <c r="B6305" s="149"/>
      <c r="C6305" s="153"/>
      <c r="D6305" s="153"/>
      <c r="E6305" s="153"/>
      <c r="F6305" s="153"/>
      <c r="H6305" s="154" t="s">
        <v>121</v>
      </c>
      <c r="J6305" s="149"/>
      <c r="K6305" s="149"/>
      <c r="L6305" s="157" t="s">
        <v>122</v>
      </c>
      <c r="M6305" s="155"/>
      <c r="N6305" s="151"/>
      <c r="O6305" s="151"/>
      <c r="P6305" s="153"/>
      <c r="Q6305" s="153"/>
      <c r="R6305" s="28"/>
      <c r="U6305" s="149"/>
      <c r="V6305" s="149"/>
      <c r="W6305" s="149"/>
      <c r="X6305" s="149"/>
      <c r="Y6305" s="149"/>
      <c r="Z6305" s="149"/>
      <c r="AA6305" s="149"/>
      <c r="AC6305" s="12"/>
      <c r="AD6305" s="12"/>
      <c r="AE6305" s="12"/>
      <c r="AF6305" s="12"/>
      <c r="AG6305" s="12"/>
      <c r="AH6305" s="12"/>
      <c r="AI6305" s="12"/>
      <c r="AJ6305" s="12"/>
      <c r="AK6305" s="12"/>
      <c r="AL6305" s="12"/>
    </row>
    <row r="6306" spans="1:38" s="148" customFormat="1" x14ac:dyDescent="0.2">
      <c r="A6306" s="149"/>
      <c r="B6306" s="149"/>
      <c r="C6306" s="153"/>
      <c r="D6306" s="153"/>
      <c r="E6306" s="153"/>
      <c r="F6306" s="153"/>
      <c r="H6306" s="154" t="s">
        <v>123</v>
      </c>
      <c r="I6306" s="28"/>
      <c r="J6306" s="149"/>
      <c r="K6306" s="149"/>
      <c r="L6306" s="157" t="s">
        <v>124</v>
      </c>
      <c r="M6306" s="155"/>
      <c r="N6306" s="151"/>
      <c r="O6306" s="151"/>
      <c r="P6306" s="153"/>
      <c r="Q6306" s="153"/>
      <c r="R6306" s="28"/>
      <c r="U6306" s="149"/>
      <c r="V6306" s="149"/>
      <c r="W6306" s="149"/>
      <c r="X6306" s="149"/>
      <c r="Y6306" s="149"/>
      <c r="Z6306" s="149"/>
      <c r="AA6306" s="149"/>
      <c r="AC6306" s="12"/>
      <c r="AD6306" s="12"/>
      <c r="AE6306" s="12"/>
      <c r="AF6306" s="12"/>
      <c r="AG6306" s="12"/>
      <c r="AH6306" s="12"/>
      <c r="AI6306" s="12"/>
      <c r="AJ6306" s="12"/>
      <c r="AK6306" s="12"/>
      <c r="AL6306" s="12"/>
    </row>
    <row r="6307" spans="1:38" s="148" customFormat="1" x14ac:dyDescent="0.2">
      <c r="A6307" s="149"/>
      <c r="B6307" s="149"/>
      <c r="C6307" s="153"/>
      <c r="D6307" s="153"/>
      <c r="E6307" s="153"/>
      <c r="F6307" s="153"/>
      <c r="H6307" s="154" t="s">
        <v>125</v>
      </c>
      <c r="I6307" s="28"/>
      <c r="J6307" s="149"/>
      <c r="K6307" s="149"/>
      <c r="L6307" s="157" t="s">
        <v>126</v>
      </c>
      <c r="M6307" s="149"/>
      <c r="N6307" s="151"/>
      <c r="O6307" s="151"/>
      <c r="P6307" s="153"/>
      <c r="Q6307" s="153"/>
      <c r="R6307" s="28"/>
      <c r="U6307" s="149"/>
      <c r="V6307" s="149"/>
      <c r="W6307" s="149"/>
      <c r="X6307" s="149"/>
      <c r="Y6307" s="149"/>
      <c r="Z6307" s="149"/>
      <c r="AA6307" s="149"/>
      <c r="AC6307" s="12"/>
      <c r="AD6307" s="12"/>
      <c r="AE6307" s="12"/>
      <c r="AF6307" s="12"/>
      <c r="AG6307" s="12"/>
      <c r="AH6307" s="12"/>
      <c r="AI6307" s="12"/>
      <c r="AJ6307" s="12"/>
      <c r="AK6307" s="12"/>
      <c r="AL6307" s="12"/>
    </row>
    <row r="6308" spans="1:38" s="148" customFormat="1" x14ac:dyDescent="0.2">
      <c r="A6308" s="149"/>
      <c r="B6308" s="149"/>
      <c r="C6308" s="153"/>
      <c r="D6308" s="153"/>
      <c r="E6308" s="153"/>
      <c r="F6308" s="153"/>
      <c r="H6308" s="154" t="s">
        <v>127</v>
      </c>
      <c r="I6308" s="28"/>
      <c r="J6308" s="149"/>
      <c r="K6308" s="149"/>
      <c r="L6308" s="157" t="s">
        <v>128</v>
      </c>
      <c r="M6308" s="149"/>
      <c r="N6308" s="151"/>
      <c r="O6308" s="151"/>
      <c r="P6308" s="153"/>
      <c r="Q6308" s="153"/>
      <c r="R6308" s="28"/>
      <c r="U6308" s="149"/>
      <c r="V6308" s="149"/>
      <c r="W6308" s="149"/>
      <c r="X6308" s="149"/>
      <c r="Y6308" s="149"/>
      <c r="Z6308" s="149"/>
      <c r="AA6308" s="149"/>
      <c r="AC6308" s="12"/>
      <c r="AD6308" s="12"/>
      <c r="AE6308" s="12"/>
      <c r="AF6308" s="12"/>
      <c r="AG6308" s="12"/>
      <c r="AH6308" s="12"/>
      <c r="AI6308" s="12"/>
      <c r="AJ6308" s="12"/>
      <c r="AK6308" s="12"/>
      <c r="AL6308" s="12"/>
    </row>
    <row r="6309" spans="1:38" s="148" customFormat="1" x14ac:dyDescent="0.2">
      <c r="A6309" s="149"/>
      <c r="B6309" s="149"/>
      <c r="C6309" s="153"/>
      <c r="D6309" s="153"/>
      <c r="E6309" s="153"/>
      <c r="F6309" s="153"/>
      <c r="H6309" s="154" t="s">
        <v>129</v>
      </c>
      <c r="J6309" s="149"/>
      <c r="K6309" s="149"/>
      <c r="L6309" s="157" t="s">
        <v>130</v>
      </c>
      <c r="M6309" s="149"/>
      <c r="N6309" s="151"/>
      <c r="O6309" s="151"/>
      <c r="P6309" s="153"/>
      <c r="Q6309" s="153"/>
      <c r="R6309" s="28"/>
      <c r="U6309" s="149"/>
      <c r="V6309" s="149"/>
      <c r="W6309" s="149"/>
      <c r="X6309" s="149"/>
      <c r="Y6309" s="149"/>
      <c r="Z6309" s="149"/>
      <c r="AA6309" s="149"/>
      <c r="AC6309" s="12"/>
      <c r="AD6309" s="12"/>
      <c r="AE6309" s="12"/>
      <c r="AF6309" s="12"/>
      <c r="AG6309" s="12"/>
      <c r="AH6309" s="12"/>
      <c r="AI6309" s="12"/>
      <c r="AJ6309" s="12"/>
      <c r="AK6309" s="12"/>
      <c r="AL6309" s="12"/>
    </row>
    <row r="6310" spans="1:38" s="148" customFormat="1" x14ac:dyDescent="0.2">
      <c r="A6310" s="149"/>
      <c r="B6310" s="149"/>
      <c r="C6310" s="153"/>
      <c r="D6310" s="153"/>
      <c r="E6310" s="153"/>
      <c r="F6310" s="153"/>
      <c r="H6310" s="154" t="s">
        <v>131</v>
      </c>
      <c r="J6310" s="149"/>
      <c r="K6310" s="149"/>
      <c r="L6310" s="157" t="s">
        <v>132</v>
      </c>
      <c r="M6310" s="149"/>
      <c r="N6310" s="151"/>
      <c r="O6310" s="151"/>
      <c r="P6310" s="153"/>
      <c r="Q6310" s="153"/>
      <c r="R6310" s="28"/>
      <c r="U6310" s="149"/>
      <c r="V6310" s="149"/>
      <c r="W6310" s="149"/>
      <c r="X6310" s="149"/>
      <c r="Y6310" s="149"/>
      <c r="Z6310" s="149"/>
      <c r="AA6310" s="149"/>
      <c r="AC6310" s="12"/>
      <c r="AD6310" s="12"/>
      <c r="AE6310" s="12"/>
      <c r="AF6310" s="12"/>
      <c r="AG6310" s="12"/>
      <c r="AH6310" s="12"/>
      <c r="AI6310" s="12"/>
      <c r="AJ6310" s="12"/>
      <c r="AK6310" s="12"/>
      <c r="AL6310" s="12"/>
    </row>
    <row r="6311" spans="1:38" s="148" customFormat="1" x14ac:dyDescent="0.2">
      <c r="A6311" s="149"/>
      <c r="B6311" s="149"/>
      <c r="C6311" s="153"/>
      <c r="D6311" s="153"/>
      <c r="E6311" s="153"/>
      <c r="F6311" s="153"/>
      <c r="H6311" s="154" t="s">
        <v>133</v>
      </c>
      <c r="J6311" s="149"/>
      <c r="K6311" s="149"/>
      <c r="L6311" s="157" t="s">
        <v>134</v>
      </c>
      <c r="M6311" s="149"/>
      <c r="N6311" s="151"/>
      <c r="O6311" s="151"/>
      <c r="P6311" s="153"/>
      <c r="Q6311" s="153"/>
      <c r="R6311" s="28"/>
      <c r="U6311" s="149"/>
      <c r="V6311" s="149"/>
      <c r="W6311" s="149"/>
      <c r="X6311" s="149"/>
      <c r="Y6311" s="149"/>
      <c r="Z6311" s="149"/>
      <c r="AA6311" s="149"/>
      <c r="AC6311" s="12"/>
      <c r="AD6311" s="12"/>
      <c r="AE6311" s="12"/>
      <c r="AF6311" s="12"/>
      <c r="AG6311" s="12"/>
      <c r="AH6311" s="12"/>
      <c r="AI6311" s="12"/>
      <c r="AJ6311" s="12"/>
      <c r="AK6311" s="12"/>
      <c r="AL6311" s="12"/>
    </row>
    <row r="6312" spans="1:38" s="148" customFormat="1" x14ac:dyDescent="0.2">
      <c r="A6312" s="149"/>
      <c r="B6312" s="149"/>
      <c r="C6312" s="153"/>
      <c r="D6312" s="153"/>
      <c r="E6312" s="153"/>
      <c r="F6312" s="153"/>
      <c r="H6312" s="154" t="s">
        <v>135</v>
      </c>
      <c r="J6312" s="149"/>
      <c r="K6312" s="149"/>
      <c r="L6312" s="157" t="s">
        <v>136</v>
      </c>
      <c r="M6312" s="149"/>
      <c r="N6312" s="151"/>
      <c r="O6312" s="151"/>
      <c r="P6312" s="153"/>
      <c r="Q6312" s="153"/>
      <c r="R6312" s="28"/>
      <c r="U6312" s="149"/>
      <c r="V6312" s="149"/>
      <c r="W6312" s="149"/>
      <c r="X6312" s="149"/>
      <c r="Y6312" s="149"/>
      <c r="Z6312" s="149"/>
      <c r="AA6312" s="149"/>
      <c r="AC6312" s="12"/>
      <c r="AD6312" s="12"/>
      <c r="AE6312" s="12"/>
      <c r="AF6312" s="12"/>
      <c r="AG6312" s="12"/>
      <c r="AH6312" s="12"/>
      <c r="AI6312" s="12"/>
      <c r="AJ6312" s="12"/>
      <c r="AK6312" s="12"/>
      <c r="AL6312" s="12"/>
    </row>
    <row r="6313" spans="1:38" s="148" customFormat="1" x14ac:dyDescent="0.2">
      <c r="A6313" s="149"/>
      <c r="B6313" s="149"/>
      <c r="C6313" s="153"/>
      <c r="D6313" s="153"/>
      <c r="E6313" s="153"/>
      <c r="F6313" s="153"/>
      <c r="H6313" s="154" t="s">
        <v>137</v>
      </c>
      <c r="J6313" s="149"/>
      <c r="K6313" s="149"/>
      <c r="L6313" s="157" t="s">
        <v>138</v>
      </c>
      <c r="M6313" s="149"/>
      <c r="N6313" s="151"/>
      <c r="O6313" s="151"/>
      <c r="P6313" s="153"/>
      <c r="Q6313" s="153"/>
      <c r="R6313" s="28"/>
      <c r="U6313" s="149"/>
      <c r="V6313" s="149"/>
      <c r="W6313" s="149"/>
      <c r="X6313" s="149"/>
      <c r="Y6313" s="149"/>
      <c r="Z6313" s="149"/>
      <c r="AA6313" s="149"/>
      <c r="AC6313" s="12"/>
      <c r="AD6313" s="12"/>
      <c r="AE6313" s="12"/>
      <c r="AF6313" s="12"/>
      <c r="AG6313" s="12"/>
      <c r="AH6313" s="12"/>
      <c r="AI6313" s="12"/>
      <c r="AJ6313" s="12"/>
      <c r="AK6313" s="12"/>
      <c r="AL6313" s="12"/>
    </row>
    <row r="6314" spans="1:38" s="148" customFormat="1" x14ac:dyDescent="0.2">
      <c r="A6314" s="149"/>
      <c r="B6314" s="149"/>
      <c r="C6314" s="153"/>
      <c r="D6314" s="153"/>
      <c r="E6314" s="153"/>
      <c r="F6314" s="153"/>
      <c r="H6314" s="154" t="s">
        <v>139</v>
      </c>
      <c r="J6314" s="149"/>
      <c r="K6314" s="149"/>
      <c r="L6314" s="157" t="s">
        <v>140</v>
      </c>
      <c r="M6314" s="149"/>
      <c r="N6314" s="151"/>
      <c r="O6314" s="151"/>
      <c r="P6314" s="153"/>
      <c r="Q6314" s="153"/>
      <c r="R6314" s="28"/>
      <c r="U6314" s="149"/>
      <c r="V6314" s="149"/>
      <c r="W6314" s="149"/>
      <c r="X6314" s="149"/>
      <c r="Y6314" s="149"/>
      <c r="Z6314" s="149"/>
      <c r="AA6314" s="149"/>
      <c r="AC6314" s="12"/>
      <c r="AD6314" s="12"/>
      <c r="AE6314" s="12"/>
      <c r="AF6314" s="12"/>
      <c r="AG6314" s="12"/>
      <c r="AH6314" s="12"/>
      <c r="AI6314" s="12"/>
      <c r="AJ6314" s="12"/>
      <c r="AK6314" s="12"/>
      <c r="AL6314" s="12"/>
    </row>
    <row r="6315" spans="1:38" s="148" customFormat="1" x14ac:dyDescent="0.2">
      <c r="A6315" s="149"/>
      <c r="B6315" s="149"/>
      <c r="C6315" s="153"/>
      <c r="D6315" s="153"/>
      <c r="E6315" s="153"/>
      <c r="F6315" s="153"/>
      <c r="H6315" s="154" t="s">
        <v>141</v>
      </c>
      <c r="J6315" s="149"/>
      <c r="K6315" s="149"/>
      <c r="L6315" s="157" t="s">
        <v>142</v>
      </c>
      <c r="M6315" s="149"/>
      <c r="N6315" s="151"/>
      <c r="O6315" s="151"/>
      <c r="P6315" s="153"/>
      <c r="Q6315" s="153"/>
      <c r="R6315" s="28"/>
      <c r="U6315" s="149"/>
      <c r="V6315" s="149"/>
      <c r="W6315" s="149"/>
      <c r="X6315" s="149"/>
      <c r="Y6315" s="149"/>
      <c r="Z6315" s="149"/>
      <c r="AA6315" s="149"/>
      <c r="AC6315" s="12"/>
      <c r="AD6315" s="12"/>
      <c r="AE6315" s="12"/>
      <c r="AF6315" s="12"/>
      <c r="AG6315" s="12"/>
      <c r="AH6315" s="12"/>
      <c r="AI6315" s="12"/>
      <c r="AJ6315" s="12"/>
      <c r="AK6315" s="12"/>
      <c r="AL6315" s="12"/>
    </row>
    <row r="6316" spans="1:38" s="148" customFormat="1" x14ac:dyDescent="0.2">
      <c r="A6316" s="149"/>
      <c r="B6316" s="149"/>
      <c r="C6316" s="153"/>
      <c r="D6316" s="153"/>
      <c r="E6316" s="153"/>
      <c r="F6316" s="153"/>
      <c r="H6316" s="154" t="s">
        <v>143</v>
      </c>
      <c r="J6316" s="149"/>
      <c r="K6316" s="149"/>
      <c r="L6316" s="157" t="s">
        <v>144</v>
      </c>
      <c r="M6316" s="149"/>
      <c r="N6316" s="151"/>
      <c r="O6316" s="151"/>
      <c r="P6316" s="153"/>
      <c r="Q6316" s="153"/>
      <c r="R6316" s="28"/>
      <c r="U6316" s="149"/>
      <c r="V6316" s="149"/>
      <c r="W6316" s="149"/>
      <c r="X6316" s="149"/>
      <c r="Y6316" s="149"/>
      <c r="Z6316" s="149"/>
      <c r="AA6316" s="149"/>
      <c r="AC6316" s="12"/>
      <c r="AD6316" s="12"/>
      <c r="AE6316" s="12"/>
      <c r="AF6316" s="12"/>
      <c r="AG6316" s="12"/>
      <c r="AH6316" s="12"/>
      <c r="AI6316" s="12"/>
      <c r="AJ6316" s="12"/>
      <c r="AK6316" s="12"/>
      <c r="AL6316" s="12"/>
    </row>
    <row r="6317" spans="1:38" s="148" customFormat="1" x14ac:dyDescent="0.2">
      <c r="A6317" s="149"/>
      <c r="B6317" s="149"/>
      <c r="C6317" s="153"/>
      <c r="D6317" s="153"/>
      <c r="E6317" s="153"/>
      <c r="F6317" s="153"/>
      <c r="H6317" s="154" t="s">
        <v>145</v>
      </c>
      <c r="J6317" s="149"/>
      <c r="K6317" s="149"/>
      <c r="L6317" s="157" t="s">
        <v>146</v>
      </c>
      <c r="M6317" s="149"/>
      <c r="N6317" s="151"/>
      <c r="O6317" s="151"/>
      <c r="P6317" s="153"/>
      <c r="Q6317" s="153"/>
      <c r="R6317" s="28"/>
      <c r="U6317" s="149"/>
      <c r="V6317" s="149"/>
      <c r="W6317" s="149"/>
      <c r="X6317" s="149"/>
      <c r="Y6317" s="149"/>
      <c r="Z6317" s="149"/>
      <c r="AA6317" s="149"/>
      <c r="AC6317" s="12"/>
      <c r="AD6317" s="12"/>
      <c r="AE6317" s="12"/>
      <c r="AF6317" s="12"/>
      <c r="AG6317" s="12"/>
      <c r="AH6317" s="12"/>
      <c r="AI6317" s="12"/>
      <c r="AJ6317" s="12"/>
      <c r="AK6317" s="12"/>
      <c r="AL6317" s="12"/>
    </row>
    <row r="6318" spans="1:38" s="148" customFormat="1" x14ac:dyDescent="0.2">
      <c r="A6318" s="149"/>
      <c r="B6318" s="149"/>
      <c r="C6318" s="153"/>
      <c r="D6318" s="153"/>
      <c r="E6318" s="153"/>
      <c r="F6318" s="153"/>
      <c r="H6318" s="154" t="s">
        <v>147</v>
      </c>
      <c r="J6318" s="149"/>
      <c r="K6318" s="149"/>
      <c r="L6318" s="157" t="s">
        <v>148</v>
      </c>
      <c r="M6318" s="149"/>
      <c r="N6318" s="151"/>
      <c r="O6318" s="151"/>
      <c r="P6318" s="153"/>
      <c r="Q6318" s="153"/>
      <c r="R6318" s="28"/>
      <c r="U6318" s="149"/>
      <c r="V6318" s="149"/>
      <c r="W6318" s="149"/>
      <c r="X6318" s="149"/>
      <c r="Y6318" s="149"/>
      <c r="Z6318" s="149"/>
      <c r="AA6318" s="149"/>
      <c r="AC6318" s="12"/>
      <c r="AD6318" s="12"/>
      <c r="AE6318" s="12"/>
      <c r="AF6318" s="12"/>
      <c r="AG6318" s="12"/>
      <c r="AH6318" s="12"/>
      <c r="AI6318" s="12"/>
      <c r="AJ6318" s="12"/>
      <c r="AK6318" s="12"/>
      <c r="AL6318" s="12"/>
    </row>
    <row r="6319" spans="1:38" s="148" customFormat="1" x14ac:dyDescent="0.2">
      <c r="A6319" s="149"/>
      <c r="B6319" s="149"/>
      <c r="C6319" s="153"/>
      <c r="D6319" s="153"/>
      <c r="E6319" s="153"/>
      <c r="F6319" s="153"/>
      <c r="H6319" s="154" t="s">
        <v>149</v>
      </c>
      <c r="J6319" s="149"/>
      <c r="K6319" s="149"/>
      <c r="L6319" s="157" t="s">
        <v>150</v>
      </c>
      <c r="M6319" s="149"/>
      <c r="N6319" s="151"/>
      <c r="O6319" s="151"/>
      <c r="P6319" s="153"/>
      <c r="Q6319" s="153"/>
      <c r="R6319" s="28"/>
      <c r="U6319" s="149"/>
      <c r="V6319" s="149"/>
      <c r="W6319" s="149"/>
      <c r="X6319" s="149"/>
      <c r="Y6319" s="149"/>
      <c r="Z6319" s="149"/>
      <c r="AA6319" s="149"/>
      <c r="AC6319" s="12"/>
      <c r="AD6319" s="12"/>
      <c r="AE6319" s="12"/>
      <c r="AF6319" s="12"/>
      <c r="AG6319" s="12"/>
      <c r="AH6319" s="12"/>
      <c r="AI6319" s="12"/>
      <c r="AJ6319" s="12"/>
      <c r="AK6319" s="12"/>
      <c r="AL6319" s="12"/>
    </row>
    <row r="6320" spans="1:38" s="148" customFormat="1" x14ac:dyDescent="0.2">
      <c r="A6320" s="149"/>
      <c r="B6320" s="149"/>
      <c r="C6320" s="153"/>
      <c r="D6320" s="153"/>
      <c r="E6320" s="153"/>
      <c r="F6320" s="153"/>
      <c r="H6320" s="154" t="s">
        <v>151</v>
      </c>
      <c r="J6320" s="149"/>
      <c r="K6320" s="149"/>
      <c r="L6320" s="157" t="s">
        <v>152</v>
      </c>
      <c r="M6320" s="149"/>
      <c r="N6320" s="151"/>
      <c r="O6320" s="151"/>
      <c r="P6320" s="153"/>
      <c r="Q6320" s="153"/>
      <c r="R6320" s="28"/>
      <c r="U6320" s="149"/>
      <c r="V6320" s="149"/>
      <c r="W6320" s="149"/>
      <c r="X6320" s="149"/>
      <c r="Y6320" s="149"/>
      <c r="Z6320" s="149"/>
      <c r="AA6320" s="149"/>
      <c r="AC6320" s="12"/>
      <c r="AD6320" s="12"/>
      <c r="AE6320" s="12"/>
      <c r="AF6320" s="12"/>
      <c r="AG6320" s="12"/>
      <c r="AH6320" s="12"/>
      <c r="AI6320" s="12"/>
      <c r="AJ6320" s="12"/>
      <c r="AK6320" s="12"/>
      <c r="AL6320" s="12"/>
    </row>
    <row r="6321" spans="1:38" s="148" customFormat="1" x14ac:dyDescent="0.2">
      <c r="A6321" s="149"/>
      <c r="B6321" s="149"/>
      <c r="C6321" s="153"/>
      <c r="D6321" s="153"/>
      <c r="E6321" s="153"/>
      <c r="F6321" s="153"/>
      <c r="H6321" s="154" t="s">
        <v>153</v>
      </c>
      <c r="J6321" s="149"/>
      <c r="K6321" s="149"/>
      <c r="L6321" s="157" t="s">
        <v>154</v>
      </c>
      <c r="M6321" s="149"/>
      <c r="N6321" s="151"/>
      <c r="O6321" s="151"/>
      <c r="P6321" s="153"/>
      <c r="Q6321" s="153"/>
      <c r="R6321" s="28"/>
      <c r="U6321" s="149"/>
      <c r="V6321" s="149"/>
      <c r="W6321" s="149"/>
      <c r="X6321" s="149"/>
      <c r="Y6321" s="149"/>
      <c r="Z6321" s="149"/>
      <c r="AA6321" s="149"/>
      <c r="AC6321" s="12"/>
      <c r="AD6321" s="12"/>
      <c r="AE6321" s="12"/>
      <c r="AF6321" s="12"/>
      <c r="AG6321" s="12"/>
      <c r="AH6321" s="12"/>
      <c r="AI6321" s="12"/>
      <c r="AJ6321" s="12"/>
      <c r="AK6321" s="12"/>
      <c r="AL6321" s="12"/>
    </row>
    <row r="6322" spans="1:38" s="148" customFormat="1" x14ac:dyDescent="0.2">
      <c r="A6322" s="149"/>
      <c r="B6322" s="149"/>
      <c r="C6322" s="153"/>
      <c r="D6322" s="153"/>
      <c r="E6322" s="153"/>
      <c r="F6322" s="153"/>
      <c r="H6322" s="154" t="s">
        <v>155</v>
      </c>
      <c r="J6322" s="149"/>
      <c r="K6322" s="149"/>
      <c r="L6322" s="157" t="s">
        <v>156</v>
      </c>
      <c r="M6322" s="149"/>
      <c r="N6322" s="151"/>
      <c r="O6322" s="151"/>
      <c r="P6322" s="153"/>
      <c r="Q6322" s="153"/>
      <c r="R6322" s="28"/>
      <c r="U6322" s="149"/>
      <c r="V6322" s="149"/>
      <c r="W6322" s="149"/>
      <c r="X6322" s="149"/>
      <c r="Y6322" s="149"/>
      <c r="Z6322" s="149"/>
      <c r="AA6322" s="149"/>
      <c r="AC6322" s="12"/>
      <c r="AD6322" s="12"/>
      <c r="AE6322" s="12"/>
      <c r="AF6322" s="12"/>
      <c r="AG6322" s="12"/>
      <c r="AH6322" s="12"/>
      <c r="AI6322" s="12"/>
      <c r="AJ6322" s="12"/>
      <c r="AK6322" s="12"/>
      <c r="AL6322" s="12"/>
    </row>
    <row r="6323" spans="1:38" s="148" customFormat="1" x14ac:dyDescent="0.2">
      <c r="A6323" s="149"/>
      <c r="B6323" s="149"/>
      <c r="C6323" s="153"/>
      <c r="D6323" s="153"/>
      <c r="E6323" s="153"/>
      <c r="F6323" s="153"/>
      <c r="H6323" s="154" t="s">
        <v>157</v>
      </c>
      <c r="J6323" s="149"/>
      <c r="K6323" s="149"/>
      <c r="L6323" s="157" t="s">
        <v>158</v>
      </c>
      <c r="M6323" s="149"/>
      <c r="N6323" s="151"/>
      <c r="O6323" s="151"/>
      <c r="P6323" s="153"/>
      <c r="Q6323" s="153"/>
      <c r="R6323" s="28"/>
      <c r="U6323" s="149"/>
      <c r="V6323" s="149"/>
      <c r="W6323" s="149"/>
      <c r="X6323" s="149"/>
      <c r="Y6323" s="149"/>
      <c r="Z6323" s="149"/>
      <c r="AA6323" s="149"/>
      <c r="AC6323" s="12"/>
      <c r="AD6323" s="12"/>
      <c r="AE6323" s="12"/>
      <c r="AF6323" s="12"/>
      <c r="AG6323" s="12"/>
      <c r="AH6323" s="12"/>
      <c r="AI6323" s="12"/>
      <c r="AJ6323" s="12"/>
      <c r="AK6323" s="12"/>
      <c r="AL6323" s="12"/>
    </row>
    <row r="6324" spans="1:38" s="148" customFormat="1" x14ac:dyDescent="0.2">
      <c r="A6324" s="149"/>
      <c r="B6324" s="149"/>
      <c r="C6324" s="153"/>
      <c r="D6324" s="153"/>
      <c r="E6324" s="153"/>
      <c r="F6324" s="153"/>
      <c r="H6324" s="154" t="s">
        <v>159</v>
      </c>
      <c r="J6324" s="149"/>
      <c r="K6324" s="149"/>
      <c r="L6324" s="157" t="s">
        <v>160</v>
      </c>
      <c r="M6324" s="149"/>
      <c r="N6324" s="151"/>
      <c r="O6324" s="151"/>
      <c r="P6324" s="153"/>
      <c r="Q6324" s="153"/>
      <c r="R6324" s="28"/>
      <c r="U6324" s="149"/>
      <c r="V6324" s="149"/>
      <c r="W6324" s="149"/>
      <c r="X6324" s="149"/>
      <c r="Y6324" s="149"/>
      <c r="Z6324" s="149"/>
      <c r="AA6324" s="149"/>
      <c r="AC6324" s="12"/>
      <c r="AD6324" s="12"/>
      <c r="AE6324" s="12"/>
      <c r="AF6324" s="12"/>
      <c r="AG6324" s="12"/>
      <c r="AH6324" s="12"/>
      <c r="AI6324" s="12"/>
      <c r="AJ6324" s="12"/>
      <c r="AK6324" s="12"/>
      <c r="AL6324" s="12"/>
    </row>
    <row r="6325" spans="1:38" s="148" customFormat="1" x14ac:dyDescent="0.2">
      <c r="A6325" s="149"/>
      <c r="B6325" s="149"/>
      <c r="C6325" s="153"/>
      <c r="D6325" s="153"/>
      <c r="E6325" s="153"/>
      <c r="F6325" s="153"/>
      <c r="H6325" s="154" t="s">
        <v>161</v>
      </c>
      <c r="J6325" s="149"/>
      <c r="K6325" s="149"/>
      <c r="L6325" s="157" t="s">
        <v>162</v>
      </c>
      <c r="M6325" s="149"/>
      <c r="N6325" s="151"/>
      <c r="O6325" s="151"/>
      <c r="P6325" s="153"/>
      <c r="Q6325" s="153"/>
      <c r="R6325" s="28"/>
      <c r="U6325" s="149"/>
      <c r="V6325" s="149"/>
      <c r="W6325" s="149"/>
      <c r="X6325" s="149"/>
      <c r="Y6325" s="149"/>
      <c r="Z6325" s="149"/>
      <c r="AA6325" s="149"/>
      <c r="AC6325" s="12"/>
      <c r="AD6325" s="12"/>
      <c r="AE6325" s="12"/>
      <c r="AF6325" s="12"/>
      <c r="AG6325" s="12"/>
      <c r="AH6325" s="12"/>
      <c r="AI6325" s="12"/>
      <c r="AJ6325" s="12"/>
      <c r="AK6325" s="12"/>
      <c r="AL6325" s="12"/>
    </row>
    <row r="6326" spans="1:38" s="148" customFormat="1" x14ac:dyDescent="0.2">
      <c r="A6326" s="149"/>
      <c r="B6326" s="149"/>
      <c r="C6326" s="153"/>
      <c r="D6326" s="153"/>
      <c r="E6326" s="153"/>
      <c r="F6326" s="153"/>
      <c r="H6326" s="154" t="s">
        <v>163</v>
      </c>
      <c r="J6326" s="149"/>
      <c r="K6326" s="149"/>
      <c r="L6326" s="157" t="s">
        <v>164</v>
      </c>
      <c r="M6326" s="149"/>
      <c r="N6326" s="151"/>
      <c r="O6326" s="151"/>
      <c r="P6326" s="153"/>
      <c r="Q6326" s="153"/>
      <c r="R6326" s="28"/>
      <c r="U6326" s="149"/>
      <c r="V6326" s="149"/>
      <c r="W6326" s="149"/>
      <c r="X6326" s="149"/>
      <c r="Y6326" s="149"/>
      <c r="Z6326" s="149"/>
      <c r="AA6326" s="149"/>
      <c r="AC6326" s="12"/>
      <c r="AD6326" s="12"/>
      <c r="AE6326" s="12"/>
      <c r="AF6326" s="12"/>
      <c r="AG6326" s="12"/>
      <c r="AH6326" s="12"/>
      <c r="AI6326" s="12"/>
      <c r="AJ6326" s="12"/>
      <c r="AK6326" s="12"/>
      <c r="AL6326" s="12"/>
    </row>
    <row r="6327" spans="1:38" s="148" customFormat="1" x14ac:dyDescent="0.2">
      <c r="A6327" s="149"/>
      <c r="B6327" s="149"/>
      <c r="C6327" s="153"/>
      <c r="D6327" s="153"/>
      <c r="E6327" s="153"/>
      <c r="F6327" s="153"/>
      <c r="H6327" s="154" t="s">
        <v>165</v>
      </c>
      <c r="J6327" s="149"/>
      <c r="K6327" s="149"/>
      <c r="L6327" s="157" t="s">
        <v>166</v>
      </c>
      <c r="M6327" s="149"/>
      <c r="N6327" s="151"/>
      <c r="O6327" s="151"/>
      <c r="P6327" s="153"/>
      <c r="Q6327" s="153"/>
      <c r="R6327" s="28"/>
      <c r="U6327" s="149"/>
      <c r="V6327" s="149"/>
      <c r="W6327" s="149"/>
      <c r="X6327" s="149"/>
      <c r="Y6327" s="149"/>
      <c r="Z6327" s="149"/>
      <c r="AA6327" s="149"/>
      <c r="AC6327" s="12"/>
      <c r="AD6327" s="12"/>
      <c r="AE6327" s="12"/>
      <c r="AF6327" s="12"/>
      <c r="AG6327" s="12"/>
      <c r="AH6327" s="12"/>
      <c r="AI6327" s="12"/>
      <c r="AJ6327" s="12"/>
      <c r="AK6327" s="12"/>
      <c r="AL6327" s="12"/>
    </row>
    <row r="6328" spans="1:38" s="148" customFormat="1" x14ac:dyDescent="0.2">
      <c r="A6328" s="149"/>
      <c r="B6328" s="149"/>
      <c r="C6328" s="153"/>
      <c r="D6328" s="153"/>
      <c r="E6328" s="153"/>
      <c r="F6328" s="153"/>
      <c r="H6328" s="154" t="s">
        <v>167</v>
      </c>
      <c r="J6328" s="149"/>
      <c r="K6328" s="149"/>
      <c r="L6328" s="157" t="s">
        <v>168</v>
      </c>
      <c r="M6328" s="149"/>
      <c r="N6328" s="151"/>
      <c r="O6328" s="151"/>
      <c r="P6328" s="153"/>
      <c r="Q6328" s="153"/>
      <c r="R6328" s="28"/>
      <c r="U6328" s="149"/>
      <c r="V6328" s="149"/>
      <c r="W6328" s="149"/>
      <c r="X6328" s="149"/>
      <c r="Y6328" s="149"/>
      <c r="Z6328" s="149"/>
      <c r="AA6328" s="149"/>
      <c r="AC6328" s="12"/>
      <c r="AD6328" s="12"/>
      <c r="AE6328" s="12"/>
      <c r="AF6328" s="12"/>
      <c r="AG6328" s="12"/>
      <c r="AH6328" s="12"/>
      <c r="AI6328" s="12"/>
      <c r="AJ6328" s="12"/>
      <c r="AK6328" s="12"/>
      <c r="AL6328" s="12"/>
    </row>
    <row r="6329" spans="1:38" s="148" customFormat="1" x14ac:dyDescent="0.2">
      <c r="A6329" s="149"/>
      <c r="B6329" s="149"/>
      <c r="C6329" s="153"/>
      <c r="D6329" s="153"/>
      <c r="E6329" s="153"/>
      <c r="F6329" s="153"/>
      <c r="H6329" s="154" t="s">
        <v>169</v>
      </c>
      <c r="J6329" s="149"/>
      <c r="K6329" s="149"/>
      <c r="L6329" s="157" t="s">
        <v>170</v>
      </c>
      <c r="M6329" s="149"/>
      <c r="N6329" s="151"/>
      <c r="O6329" s="151"/>
      <c r="P6329" s="153"/>
      <c r="Q6329" s="153"/>
      <c r="R6329" s="28"/>
      <c r="U6329" s="149"/>
      <c r="V6329" s="149"/>
      <c r="W6329" s="149"/>
      <c r="X6329" s="149"/>
      <c r="Y6329" s="149"/>
      <c r="Z6329" s="149"/>
      <c r="AA6329" s="149"/>
      <c r="AC6329" s="12"/>
      <c r="AD6329" s="12"/>
      <c r="AE6329" s="12"/>
      <c r="AF6329" s="12"/>
      <c r="AG6329" s="12"/>
      <c r="AH6329" s="12"/>
      <c r="AI6329" s="12"/>
      <c r="AJ6329" s="12"/>
      <c r="AK6329" s="12"/>
      <c r="AL6329" s="12"/>
    </row>
    <row r="6330" spans="1:38" s="148" customFormat="1" x14ac:dyDescent="0.2">
      <c r="A6330" s="149"/>
      <c r="B6330" s="149"/>
      <c r="C6330" s="153"/>
      <c r="D6330" s="153"/>
      <c r="E6330" s="153"/>
      <c r="F6330" s="153"/>
      <c r="H6330" s="154" t="s">
        <v>171</v>
      </c>
      <c r="J6330" s="149"/>
      <c r="K6330" s="149"/>
      <c r="L6330" s="157" t="s">
        <v>172</v>
      </c>
      <c r="M6330" s="149"/>
      <c r="N6330" s="151"/>
      <c r="O6330" s="151"/>
      <c r="P6330" s="153"/>
      <c r="Q6330" s="153"/>
      <c r="R6330" s="28"/>
      <c r="U6330" s="149"/>
      <c r="V6330" s="149"/>
      <c r="W6330" s="149"/>
      <c r="X6330" s="149"/>
      <c r="Y6330" s="149"/>
      <c r="Z6330" s="149"/>
      <c r="AA6330" s="149"/>
      <c r="AC6330" s="12"/>
      <c r="AD6330" s="12"/>
      <c r="AE6330" s="12"/>
      <c r="AF6330" s="12"/>
      <c r="AG6330" s="12"/>
      <c r="AH6330" s="12"/>
      <c r="AI6330" s="12"/>
      <c r="AJ6330" s="12"/>
      <c r="AK6330" s="12"/>
      <c r="AL6330" s="12"/>
    </row>
    <row r="6331" spans="1:38" s="148" customFormat="1" x14ac:dyDescent="0.2">
      <c r="A6331" s="149"/>
      <c r="B6331" s="149"/>
      <c r="C6331" s="153"/>
      <c r="D6331" s="153"/>
      <c r="E6331" s="153"/>
      <c r="F6331" s="153"/>
      <c r="H6331" s="154" t="s">
        <v>173</v>
      </c>
      <c r="J6331" s="149"/>
      <c r="K6331" s="149"/>
      <c r="L6331" s="157" t="s">
        <v>174</v>
      </c>
      <c r="M6331" s="149"/>
      <c r="N6331" s="151"/>
      <c r="O6331" s="151"/>
      <c r="P6331" s="153"/>
      <c r="Q6331" s="153"/>
      <c r="R6331" s="28"/>
      <c r="U6331" s="149"/>
      <c r="V6331" s="149"/>
      <c r="W6331" s="149"/>
      <c r="X6331" s="149"/>
      <c r="Y6331" s="149"/>
      <c r="Z6331" s="149"/>
      <c r="AA6331" s="149"/>
      <c r="AC6331" s="12"/>
      <c r="AD6331" s="12"/>
      <c r="AE6331" s="12"/>
      <c r="AF6331" s="12"/>
      <c r="AG6331" s="12"/>
      <c r="AH6331" s="12"/>
      <c r="AI6331" s="12"/>
      <c r="AJ6331" s="12"/>
      <c r="AK6331" s="12"/>
      <c r="AL6331" s="12"/>
    </row>
    <row r="6332" spans="1:38" s="148" customFormat="1" x14ac:dyDescent="0.2">
      <c r="A6332" s="149"/>
      <c r="B6332" s="149"/>
      <c r="C6332" s="153"/>
      <c r="D6332" s="153"/>
      <c r="E6332" s="153"/>
      <c r="F6332" s="153"/>
      <c r="H6332" s="154" t="s">
        <v>175</v>
      </c>
      <c r="J6332" s="149"/>
      <c r="K6332" s="149"/>
      <c r="L6332" s="157" t="s">
        <v>176</v>
      </c>
      <c r="M6332" s="149"/>
      <c r="N6332" s="151"/>
      <c r="O6332" s="151"/>
      <c r="P6332" s="153"/>
      <c r="Q6332" s="153"/>
      <c r="R6332" s="28"/>
      <c r="U6332" s="149"/>
      <c r="V6332" s="149"/>
      <c r="W6332" s="149"/>
      <c r="X6332" s="149"/>
      <c r="Y6332" s="149"/>
      <c r="Z6332" s="149"/>
      <c r="AA6332" s="149"/>
      <c r="AC6332" s="12"/>
      <c r="AD6332" s="12"/>
      <c r="AE6332" s="12"/>
      <c r="AF6332" s="12"/>
      <c r="AG6332" s="12"/>
      <c r="AH6332" s="12"/>
      <c r="AI6332" s="12"/>
      <c r="AJ6332" s="12"/>
      <c r="AK6332" s="12"/>
      <c r="AL6332" s="12"/>
    </row>
    <row r="6333" spans="1:38" s="148" customFormat="1" x14ac:dyDescent="0.2">
      <c r="A6333" s="149"/>
      <c r="B6333" s="149"/>
      <c r="C6333" s="153"/>
      <c r="D6333" s="153"/>
      <c r="E6333" s="153"/>
      <c r="F6333" s="153"/>
      <c r="H6333" s="154" t="s">
        <v>177</v>
      </c>
      <c r="J6333" s="149"/>
      <c r="K6333" s="149"/>
      <c r="L6333" s="157" t="s">
        <v>178</v>
      </c>
      <c r="M6333" s="149"/>
      <c r="N6333" s="151"/>
      <c r="O6333" s="151"/>
      <c r="P6333" s="153"/>
      <c r="Q6333" s="153"/>
      <c r="R6333" s="28"/>
      <c r="U6333" s="149"/>
      <c r="V6333" s="149"/>
      <c r="W6333" s="149"/>
      <c r="X6333" s="149"/>
      <c r="Y6333" s="149"/>
      <c r="Z6333" s="149"/>
      <c r="AA6333" s="149"/>
      <c r="AC6333" s="12"/>
      <c r="AD6333" s="12"/>
      <c r="AE6333" s="12"/>
      <c r="AF6333" s="12"/>
      <c r="AG6333" s="12"/>
      <c r="AH6333" s="12"/>
      <c r="AI6333" s="12"/>
      <c r="AJ6333" s="12"/>
      <c r="AK6333" s="12"/>
      <c r="AL6333" s="12"/>
    </row>
    <row r="6334" spans="1:38" s="148" customFormat="1" x14ac:dyDescent="0.2">
      <c r="A6334" s="149"/>
      <c r="B6334" s="149"/>
      <c r="C6334" s="153"/>
      <c r="D6334" s="153"/>
      <c r="E6334" s="153"/>
      <c r="F6334" s="153"/>
      <c r="H6334" s="154" t="s">
        <v>179</v>
      </c>
      <c r="J6334" s="149"/>
      <c r="K6334" s="149"/>
      <c r="L6334" s="157" t="s">
        <v>180</v>
      </c>
      <c r="M6334" s="149"/>
      <c r="N6334" s="151"/>
      <c r="O6334" s="151"/>
      <c r="P6334" s="153"/>
      <c r="Q6334" s="153"/>
      <c r="R6334" s="28"/>
      <c r="U6334" s="149"/>
      <c r="V6334" s="149"/>
      <c r="W6334" s="149"/>
      <c r="X6334" s="149"/>
      <c r="Y6334" s="149"/>
      <c r="Z6334" s="149"/>
      <c r="AA6334" s="149"/>
      <c r="AC6334" s="12"/>
      <c r="AD6334" s="12"/>
      <c r="AE6334" s="12"/>
      <c r="AF6334" s="12"/>
      <c r="AG6334" s="12"/>
      <c r="AH6334" s="12"/>
      <c r="AI6334" s="12"/>
      <c r="AJ6334" s="12"/>
      <c r="AK6334" s="12"/>
      <c r="AL6334" s="12"/>
    </row>
    <row r="6335" spans="1:38" s="148" customFormat="1" x14ac:dyDescent="0.2">
      <c r="A6335" s="149"/>
      <c r="B6335" s="149"/>
      <c r="C6335" s="153"/>
      <c r="D6335" s="153"/>
      <c r="E6335" s="153"/>
      <c r="F6335" s="153"/>
      <c r="H6335" s="154" t="s">
        <v>181</v>
      </c>
      <c r="J6335" s="149"/>
      <c r="K6335" s="149"/>
      <c r="L6335" s="157" t="s">
        <v>182</v>
      </c>
      <c r="M6335" s="149"/>
      <c r="N6335" s="151"/>
      <c r="O6335" s="151"/>
      <c r="P6335" s="153"/>
      <c r="Q6335" s="153"/>
      <c r="R6335" s="28"/>
      <c r="U6335" s="149"/>
      <c r="V6335" s="149"/>
      <c r="W6335" s="149"/>
      <c r="X6335" s="149"/>
      <c r="Y6335" s="149"/>
      <c r="Z6335" s="149"/>
      <c r="AA6335" s="149"/>
      <c r="AC6335" s="12"/>
      <c r="AD6335" s="12"/>
      <c r="AE6335" s="12"/>
      <c r="AF6335" s="12"/>
      <c r="AG6335" s="12"/>
      <c r="AH6335" s="12"/>
      <c r="AI6335" s="12"/>
      <c r="AJ6335" s="12"/>
      <c r="AK6335" s="12"/>
      <c r="AL6335" s="12"/>
    </row>
    <row r="6336" spans="1:38" s="148" customFormat="1" x14ac:dyDescent="0.2">
      <c r="A6336" s="149"/>
      <c r="B6336" s="149"/>
      <c r="C6336" s="153"/>
      <c r="D6336" s="153"/>
      <c r="E6336" s="153"/>
      <c r="F6336" s="153"/>
      <c r="H6336" s="154" t="s">
        <v>183</v>
      </c>
      <c r="J6336" s="149"/>
      <c r="K6336" s="149"/>
      <c r="L6336" s="157" t="s">
        <v>184</v>
      </c>
      <c r="M6336" s="149"/>
      <c r="N6336" s="151"/>
      <c r="O6336" s="151"/>
      <c r="P6336" s="153"/>
      <c r="Q6336" s="153"/>
      <c r="R6336" s="28"/>
      <c r="U6336" s="149"/>
      <c r="V6336" s="149"/>
      <c r="W6336" s="149"/>
      <c r="X6336" s="149"/>
      <c r="Y6336" s="149"/>
      <c r="Z6336" s="149"/>
      <c r="AA6336" s="149"/>
      <c r="AC6336" s="12"/>
      <c r="AD6336" s="12"/>
      <c r="AE6336" s="12"/>
      <c r="AF6336" s="12"/>
      <c r="AG6336" s="12"/>
      <c r="AH6336" s="12"/>
      <c r="AI6336" s="12"/>
      <c r="AJ6336" s="12"/>
      <c r="AK6336" s="12"/>
      <c r="AL6336" s="12"/>
    </row>
    <row r="6337" spans="1:38" s="148" customFormat="1" x14ac:dyDescent="0.2">
      <c r="A6337" s="149"/>
      <c r="B6337" s="149"/>
      <c r="C6337" s="153"/>
      <c r="D6337" s="153"/>
      <c r="E6337" s="153"/>
      <c r="F6337" s="153"/>
      <c r="H6337" s="154" t="s">
        <v>185</v>
      </c>
      <c r="J6337" s="149"/>
      <c r="K6337" s="149"/>
      <c r="L6337" s="157" t="s">
        <v>186</v>
      </c>
      <c r="M6337" s="149"/>
      <c r="N6337" s="151"/>
      <c r="O6337" s="151"/>
      <c r="P6337" s="153"/>
      <c r="Q6337" s="153"/>
      <c r="R6337" s="28"/>
      <c r="U6337" s="149"/>
      <c r="V6337" s="149"/>
      <c r="W6337" s="149"/>
      <c r="X6337" s="149"/>
      <c r="Y6337" s="149"/>
      <c r="Z6337" s="149"/>
      <c r="AA6337" s="149"/>
      <c r="AC6337" s="12"/>
      <c r="AD6337" s="12"/>
      <c r="AE6337" s="12"/>
      <c r="AF6337" s="12"/>
      <c r="AG6337" s="12"/>
      <c r="AH6337" s="12"/>
      <c r="AI6337" s="12"/>
      <c r="AJ6337" s="12"/>
      <c r="AK6337" s="12"/>
      <c r="AL6337" s="12"/>
    </row>
    <row r="6338" spans="1:38" s="148" customFormat="1" x14ac:dyDescent="0.2">
      <c r="A6338" s="149"/>
      <c r="B6338" s="149"/>
      <c r="C6338" s="153"/>
      <c r="D6338" s="153"/>
      <c r="E6338" s="153"/>
      <c r="F6338" s="153"/>
      <c r="H6338" s="154" t="s">
        <v>187</v>
      </c>
      <c r="J6338" s="149"/>
      <c r="K6338" s="149"/>
      <c r="L6338" s="157" t="s">
        <v>188</v>
      </c>
      <c r="M6338" s="149"/>
      <c r="N6338" s="151"/>
      <c r="O6338" s="151"/>
      <c r="P6338" s="153"/>
      <c r="Q6338" s="153"/>
      <c r="R6338" s="28"/>
      <c r="U6338" s="149"/>
      <c r="V6338" s="149"/>
      <c r="W6338" s="149"/>
      <c r="X6338" s="149"/>
      <c r="Y6338" s="149"/>
      <c r="Z6338" s="149"/>
      <c r="AA6338" s="149"/>
      <c r="AC6338" s="12"/>
      <c r="AD6338" s="12"/>
      <c r="AE6338" s="12"/>
      <c r="AF6338" s="12"/>
      <c r="AG6338" s="12"/>
      <c r="AH6338" s="12"/>
      <c r="AI6338" s="12"/>
      <c r="AJ6338" s="12"/>
      <c r="AK6338" s="12"/>
      <c r="AL6338" s="12"/>
    </row>
    <row r="6339" spans="1:38" s="148" customFormat="1" x14ac:dyDescent="0.2">
      <c r="A6339" s="149"/>
      <c r="B6339" s="149"/>
      <c r="C6339" s="153"/>
      <c r="D6339" s="153"/>
      <c r="E6339" s="153"/>
      <c r="F6339" s="153"/>
      <c r="H6339" s="28"/>
      <c r="J6339" s="149"/>
      <c r="K6339" s="149"/>
      <c r="L6339" s="157" t="s">
        <v>189</v>
      </c>
      <c r="M6339" s="149"/>
      <c r="N6339" s="151"/>
      <c r="O6339" s="151"/>
      <c r="P6339" s="153"/>
      <c r="Q6339" s="153"/>
      <c r="R6339" s="28"/>
      <c r="U6339" s="149"/>
      <c r="V6339" s="149"/>
      <c r="W6339" s="149"/>
      <c r="X6339" s="149"/>
      <c r="Y6339" s="149"/>
      <c r="Z6339" s="149"/>
      <c r="AA6339" s="149"/>
      <c r="AC6339" s="12"/>
      <c r="AD6339" s="12"/>
      <c r="AE6339" s="12"/>
      <c r="AF6339" s="12"/>
      <c r="AG6339" s="12"/>
      <c r="AH6339" s="12"/>
      <c r="AI6339" s="12"/>
      <c r="AJ6339" s="12"/>
      <c r="AK6339" s="12"/>
      <c r="AL6339" s="12"/>
    </row>
    <row r="6340" spans="1:38" s="148" customFormat="1" x14ac:dyDescent="0.2">
      <c r="A6340" s="149"/>
      <c r="B6340" s="149"/>
      <c r="C6340" s="153"/>
      <c r="D6340" s="153"/>
      <c r="E6340" s="153"/>
      <c r="F6340" s="153"/>
      <c r="H6340" s="28"/>
      <c r="J6340" s="149"/>
      <c r="K6340" s="149"/>
      <c r="L6340" s="157" t="s">
        <v>190</v>
      </c>
      <c r="M6340" s="149"/>
      <c r="N6340" s="151"/>
      <c r="O6340" s="151"/>
      <c r="P6340" s="153"/>
      <c r="Q6340" s="153"/>
      <c r="R6340" s="28"/>
      <c r="U6340" s="149"/>
      <c r="V6340" s="149"/>
      <c r="W6340" s="149"/>
      <c r="X6340" s="149"/>
      <c r="Y6340" s="149"/>
      <c r="Z6340" s="149"/>
      <c r="AA6340" s="149"/>
      <c r="AC6340" s="12"/>
      <c r="AD6340" s="12"/>
      <c r="AE6340" s="12"/>
      <c r="AF6340" s="12"/>
      <c r="AG6340" s="12"/>
      <c r="AH6340" s="12"/>
      <c r="AI6340" s="12"/>
      <c r="AJ6340" s="12"/>
      <c r="AK6340" s="12"/>
      <c r="AL6340" s="12"/>
    </row>
    <row r="6341" spans="1:38" s="148" customFormat="1" x14ac:dyDescent="0.2">
      <c r="A6341" s="149"/>
      <c r="B6341" s="149"/>
      <c r="C6341" s="153"/>
      <c r="D6341" s="153"/>
      <c r="E6341" s="153"/>
      <c r="F6341" s="153"/>
      <c r="H6341" s="28"/>
      <c r="J6341" s="149"/>
      <c r="K6341" s="149"/>
      <c r="L6341" s="157" t="s">
        <v>191</v>
      </c>
      <c r="M6341" s="149"/>
      <c r="N6341" s="151"/>
      <c r="O6341" s="151"/>
      <c r="P6341" s="153"/>
      <c r="Q6341" s="153"/>
      <c r="R6341" s="28"/>
      <c r="U6341" s="149"/>
      <c r="V6341" s="149"/>
      <c r="W6341" s="149"/>
      <c r="X6341" s="149"/>
      <c r="Y6341" s="149"/>
      <c r="Z6341" s="149"/>
      <c r="AA6341" s="149"/>
      <c r="AC6341" s="12"/>
      <c r="AD6341" s="12"/>
      <c r="AE6341" s="12"/>
      <c r="AF6341" s="12"/>
      <c r="AG6341" s="12"/>
      <c r="AH6341" s="12"/>
      <c r="AI6341" s="12"/>
      <c r="AJ6341" s="12"/>
      <c r="AK6341" s="12"/>
      <c r="AL6341" s="12"/>
    </row>
    <row r="6342" spans="1:38" s="148" customFormat="1" x14ac:dyDescent="0.2">
      <c r="A6342" s="149"/>
      <c r="B6342" s="149"/>
      <c r="C6342" s="153"/>
      <c r="D6342" s="153"/>
      <c r="E6342" s="153"/>
      <c r="F6342" s="153"/>
      <c r="H6342" s="28"/>
      <c r="J6342" s="149"/>
      <c r="K6342" s="149"/>
      <c r="L6342" s="157" t="s">
        <v>192</v>
      </c>
      <c r="M6342" s="149"/>
      <c r="N6342" s="151"/>
      <c r="O6342" s="151"/>
      <c r="P6342" s="153"/>
      <c r="Q6342" s="153"/>
      <c r="R6342" s="28"/>
      <c r="U6342" s="149"/>
      <c r="V6342" s="149"/>
      <c r="W6342" s="149"/>
      <c r="X6342" s="149"/>
      <c r="Y6342" s="149"/>
      <c r="Z6342" s="149"/>
      <c r="AA6342" s="149"/>
      <c r="AC6342" s="12"/>
      <c r="AD6342" s="12"/>
      <c r="AE6342" s="12"/>
      <c r="AF6342" s="12"/>
      <c r="AG6342" s="12"/>
      <c r="AH6342" s="12"/>
      <c r="AI6342" s="12"/>
      <c r="AJ6342" s="12"/>
      <c r="AK6342" s="12"/>
      <c r="AL6342" s="12"/>
    </row>
    <row r="6343" spans="1:38" s="148" customFormat="1" x14ac:dyDescent="0.2">
      <c r="A6343" s="149"/>
      <c r="B6343" s="149"/>
      <c r="C6343" s="153"/>
      <c r="D6343" s="153"/>
      <c r="E6343" s="153"/>
      <c r="F6343" s="153"/>
      <c r="H6343" s="28"/>
      <c r="J6343" s="149"/>
      <c r="K6343" s="149"/>
      <c r="L6343" s="157" t="s">
        <v>193</v>
      </c>
      <c r="M6343" s="149"/>
      <c r="N6343" s="151"/>
      <c r="O6343" s="151"/>
      <c r="P6343" s="153"/>
      <c r="Q6343" s="153"/>
      <c r="R6343" s="28"/>
      <c r="U6343" s="149"/>
      <c r="V6343" s="149"/>
      <c r="W6343" s="149"/>
      <c r="X6343" s="149"/>
      <c r="Y6343" s="149"/>
      <c r="Z6343" s="149"/>
      <c r="AA6343" s="149"/>
      <c r="AC6343" s="12"/>
      <c r="AD6343" s="12"/>
      <c r="AE6343" s="12"/>
      <c r="AF6343" s="12"/>
      <c r="AG6343" s="12"/>
      <c r="AH6343" s="12"/>
      <c r="AI6343" s="12"/>
      <c r="AJ6343" s="12"/>
      <c r="AK6343" s="12"/>
      <c r="AL6343" s="12"/>
    </row>
    <row r="6344" spans="1:38" s="148" customFormat="1" x14ac:dyDescent="0.2">
      <c r="A6344" s="149"/>
      <c r="B6344" s="149"/>
      <c r="C6344" s="153"/>
      <c r="D6344" s="153"/>
      <c r="E6344" s="153"/>
      <c r="F6344" s="153"/>
      <c r="H6344" s="28"/>
      <c r="J6344" s="149"/>
      <c r="K6344" s="149"/>
      <c r="L6344" s="157" t="s">
        <v>194</v>
      </c>
      <c r="M6344" s="149"/>
      <c r="N6344" s="151"/>
      <c r="O6344" s="151"/>
      <c r="P6344" s="153"/>
      <c r="Q6344" s="153"/>
      <c r="R6344" s="28"/>
      <c r="U6344" s="149"/>
      <c r="V6344" s="149"/>
      <c r="W6344" s="149"/>
      <c r="X6344" s="149"/>
      <c r="Y6344" s="149"/>
      <c r="Z6344" s="149"/>
      <c r="AA6344" s="149"/>
      <c r="AC6344" s="12"/>
      <c r="AD6344" s="12"/>
      <c r="AE6344" s="12"/>
      <c r="AF6344" s="12"/>
      <c r="AG6344" s="12"/>
      <c r="AH6344" s="12"/>
      <c r="AI6344" s="12"/>
      <c r="AJ6344" s="12"/>
      <c r="AK6344" s="12"/>
      <c r="AL6344" s="12"/>
    </row>
    <row r="6345" spans="1:38" s="148" customFormat="1" x14ac:dyDescent="0.2">
      <c r="A6345" s="149"/>
      <c r="B6345" s="149"/>
      <c r="C6345" s="153"/>
      <c r="D6345" s="153"/>
      <c r="E6345" s="153"/>
      <c r="F6345" s="153"/>
      <c r="H6345" s="28"/>
      <c r="J6345" s="149"/>
      <c r="K6345" s="149"/>
      <c r="L6345" s="157" t="s">
        <v>195</v>
      </c>
      <c r="M6345" s="149"/>
      <c r="N6345" s="151"/>
      <c r="O6345" s="151"/>
      <c r="P6345" s="153"/>
      <c r="Q6345" s="153"/>
      <c r="R6345" s="28"/>
      <c r="U6345" s="149"/>
      <c r="V6345" s="149"/>
      <c r="W6345" s="149"/>
      <c r="X6345" s="149"/>
      <c r="Y6345" s="149"/>
      <c r="Z6345" s="149"/>
      <c r="AA6345" s="149"/>
      <c r="AC6345" s="12"/>
      <c r="AD6345" s="12"/>
      <c r="AE6345" s="12"/>
      <c r="AF6345" s="12"/>
      <c r="AG6345" s="12"/>
      <c r="AH6345" s="12"/>
      <c r="AI6345" s="12"/>
      <c r="AJ6345" s="12"/>
      <c r="AK6345" s="12"/>
      <c r="AL6345" s="12"/>
    </row>
    <row r="6346" spans="1:38" s="148" customFormat="1" x14ac:dyDescent="0.2">
      <c r="A6346" s="149"/>
      <c r="B6346" s="149"/>
      <c r="C6346" s="153"/>
      <c r="D6346" s="153"/>
      <c r="E6346" s="153"/>
      <c r="F6346" s="153"/>
      <c r="H6346" s="28"/>
      <c r="J6346" s="149"/>
      <c r="K6346" s="149"/>
      <c r="L6346" s="157" t="s">
        <v>196</v>
      </c>
      <c r="M6346" s="149"/>
      <c r="N6346" s="151"/>
      <c r="O6346" s="151"/>
      <c r="P6346" s="153"/>
      <c r="Q6346" s="153"/>
      <c r="R6346" s="28"/>
      <c r="U6346" s="149"/>
      <c r="V6346" s="149"/>
      <c r="W6346" s="149"/>
      <c r="X6346" s="149"/>
      <c r="Y6346" s="149"/>
      <c r="Z6346" s="149"/>
      <c r="AA6346" s="149"/>
      <c r="AC6346" s="12"/>
      <c r="AD6346" s="12"/>
      <c r="AE6346" s="12"/>
      <c r="AF6346" s="12"/>
      <c r="AG6346" s="12"/>
      <c r="AH6346" s="12"/>
      <c r="AI6346" s="12"/>
      <c r="AJ6346" s="12"/>
      <c r="AK6346" s="12"/>
      <c r="AL6346" s="12"/>
    </row>
    <row r="6347" spans="1:38" s="148" customFormat="1" x14ac:dyDescent="0.2">
      <c r="A6347" s="149"/>
      <c r="B6347" s="149"/>
      <c r="C6347" s="153"/>
      <c r="D6347" s="153"/>
      <c r="E6347" s="153"/>
      <c r="F6347" s="153"/>
      <c r="H6347" s="28"/>
      <c r="J6347" s="149"/>
      <c r="K6347" s="149"/>
      <c r="L6347" s="157" t="s">
        <v>197</v>
      </c>
      <c r="M6347" s="149"/>
      <c r="N6347" s="151"/>
      <c r="O6347" s="151"/>
      <c r="P6347" s="153"/>
      <c r="Q6347" s="153"/>
      <c r="R6347" s="28"/>
      <c r="U6347" s="149"/>
      <c r="V6347" s="149"/>
      <c r="W6347" s="149"/>
      <c r="X6347" s="149"/>
      <c r="Y6347" s="149"/>
      <c r="Z6347" s="149"/>
      <c r="AA6347" s="149"/>
      <c r="AC6347" s="12"/>
      <c r="AD6347" s="12"/>
      <c r="AE6347" s="12"/>
      <c r="AF6347" s="12"/>
      <c r="AG6347" s="12"/>
      <c r="AH6347" s="12"/>
      <c r="AI6347" s="12"/>
      <c r="AJ6347" s="12"/>
      <c r="AK6347" s="12"/>
      <c r="AL6347" s="12"/>
    </row>
    <row r="6348" spans="1:38" s="148" customFormat="1" x14ac:dyDescent="0.2">
      <c r="A6348" s="149"/>
      <c r="B6348" s="149"/>
      <c r="C6348" s="153"/>
      <c r="D6348" s="153"/>
      <c r="E6348" s="153"/>
      <c r="F6348" s="153"/>
      <c r="H6348" s="28"/>
      <c r="J6348" s="149"/>
      <c r="K6348" s="149"/>
      <c r="L6348" s="157" t="s">
        <v>198</v>
      </c>
      <c r="M6348" s="149"/>
      <c r="N6348" s="151"/>
      <c r="O6348" s="151"/>
      <c r="P6348" s="153"/>
      <c r="Q6348" s="153"/>
      <c r="R6348" s="28"/>
      <c r="U6348" s="149"/>
      <c r="V6348" s="149"/>
      <c r="W6348" s="149"/>
      <c r="X6348" s="149"/>
      <c r="Y6348" s="149"/>
      <c r="Z6348" s="149"/>
      <c r="AA6348" s="149"/>
      <c r="AC6348" s="12"/>
      <c r="AD6348" s="12"/>
      <c r="AE6348" s="12"/>
      <c r="AF6348" s="12"/>
      <c r="AG6348" s="12"/>
      <c r="AH6348" s="12"/>
      <c r="AI6348" s="12"/>
      <c r="AJ6348" s="12"/>
      <c r="AK6348" s="12"/>
      <c r="AL6348" s="12"/>
    </row>
    <row r="6349" spans="1:38" s="148" customFormat="1" x14ac:dyDescent="0.2">
      <c r="A6349" s="149"/>
      <c r="B6349" s="149"/>
      <c r="C6349" s="153"/>
      <c r="D6349" s="153"/>
      <c r="E6349" s="153"/>
      <c r="F6349" s="153"/>
      <c r="H6349" s="28"/>
      <c r="J6349" s="149"/>
      <c r="K6349" s="149"/>
      <c r="L6349" s="157" t="s">
        <v>199</v>
      </c>
      <c r="M6349" s="149"/>
      <c r="N6349" s="151"/>
      <c r="O6349" s="151"/>
      <c r="P6349" s="153"/>
      <c r="Q6349" s="153"/>
      <c r="R6349" s="28"/>
      <c r="U6349" s="149"/>
      <c r="V6349" s="149"/>
      <c r="W6349" s="149"/>
      <c r="X6349" s="149"/>
      <c r="Y6349" s="149"/>
      <c r="Z6349" s="149"/>
      <c r="AA6349" s="149"/>
      <c r="AC6349" s="12"/>
      <c r="AD6349" s="12"/>
      <c r="AE6349" s="12"/>
      <c r="AF6349" s="12"/>
      <c r="AG6349" s="12"/>
      <c r="AH6349" s="12"/>
      <c r="AI6349" s="12"/>
      <c r="AJ6349" s="12"/>
      <c r="AK6349" s="12"/>
      <c r="AL6349" s="12"/>
    </row>
    <row r="6350" spans="1:38" s="148" customFormat="1" x14ac:dyDescent="0.2">
      <c r="A6350" s="149"/>
      <c r="B6350" s="149"/>
      <c r="C6350" s="153"/>
      <c r="D6350" s="153"/>
      <c r="E6350" s="153"/>
      <c r="F6350" s="153"/>
      <c r="H6350" s="28"/>
      <c r="J6350" s="149"/>
      <c r="K6350" s="149"/>
      <c r="L6350" s="157" t="s">
        <v>200</v>
      </c>
      <c r="M6350" s="149"/>
      <c r="N6350" s="151"/>
      <c r="O6350" s="151"/>
      <c r="P6350" s="153"/>
      <c r="Q6350" s="153"/>
      <c r="R6350" s="28"/>
      <c r="U6350" s="149"/>
      <c r="V6350" s="149"/>
      <c r="W6350" s="149"/>
      <c r="X6350" s="149"/>
      <c r="Y6350" s="149"/>
      <c r="Z6350" s="149"/>
      <c r="AA6350" s="149"/>
      <c r="AC6350" s="12"/>
      <c r="AD6350" s="12"/>
      <c r="AE6350" s="12"/>
      <c r="AF6350" s="12"/>
      <c r="AG6350" s="12"/>
      <c r="AH6350" s="12"/>
      <c r="AI6350" s="12"/>
      <c r="AJ6350" s="12"/>
      <c r="AK6350" s="12"/>
      <c r="AL6350" s="12"/>
    </row>
    <row r="6351" spans="1:38" s="148" customFormat="1" x14ac:dyDescent="0.2">
      <c r="A6351" s="149"/>
      <c r="B6351" s="149"/>
      <c r="C6351" s="153"/>
      <c r="D6351" s="153"/>
      <c r="E6351" s="153"/>
      <c r="F6351" s="153"/>
      <c r="H6351" s="28"/>
      <c r="J6351" s="149"/>
      <c r="K6351" s="149"/>
      <c r="L6351" s="157" t="s">
        <v>201</v>
      </c>
      <c r="M6351" s="149"/>
      <c r="N6351" s="151"/>
      <c r="O6351" s="151"/>
      <c r="P6351" s="153"/>
      <c r="Q6351" s="153"/>
      <c r="R6351" s="28"/>
      <c r="U6351" s="149"/>
      <c r="V6351" s="149"/>
      <c r="W6351" s="149"/>
      <c r="X6351" s="149"/>
      <c r="Y6351" s="149"/>
      <c r="Z6351" s="149"/>
      <c r="AA6351" s="149"/>
      <c r="AC6351" s="12"/>
      <c r="AD6351" s="12"/>
      <c r="AE6351" s="12"/>
      <c r="AF6351" s="12"/>
      <c r="AG6351" s="12"/>
      <c r="AH6351" s="12"/>
      <c r="AI6351" s="12"/>
      <c r="AJ6351" s="12"/>
      <c r="AK6351" s="12"/>
      <c r="AL6351" s="12"/>
    </row>
    <row r="6352" spans="1:38" s="148" customFormat="1" x14ac:dyDescent="0.2">
      <c r="A6352" s="149"/>
      <c r="B6352" s="149"/>
      <c r="C6352" s="153"/>
      <c r="D6352" s="153"/>
      <c r="E6352" s="153"/>
      <c r="F6352" s="153"/>
      <c r="H6352" s="28"/>
      <c r="J6352" s="149"/>
      <c r="K6352" s="149"/>
      <c r="L6352" s="157" t="s">
        <v>202</v>
      </c>
      <c r="M6352" s="149"/>
      <c r="N6352" s="151"/>
      <c r="O6352" s="151"/>
      <c r="P6352" s="153"/>
      <c r="Q6352" s="153"/>
      <c r="R6352" s="28"/>
      <c r="U6352" s="149"/>
      <c r="V6352" s="149"/>
      <c r="W6352" s="149"/>
      <c r="X6352" s="149"/>
      <c r="Y6352" s="149"/>
      <c r="Z6352" s="149"/>
      <c r="AA6352" s="149"/>
      <c r="AC6352" s="12"/>
      <c r="AD6352" s="12"/>
      <c r="AE6352" s="12"/>
      <c r="AF6352" s="12"/>
      <c r="AG6352" s="12"/>
      <c r="AH6352" s="12"/>
      <c r="AI6352" s="12"/>
      <c r="AJ6352" s="12"/>
      <c r="AK6352" s="12"/>
      <c r="AL6352" s="12"/>
    </row>
    <row r="6353" spans="1:38" s="148" customFormat="1" x14ac:dyDescent="0.2">
      <c r="A6353" s="149"/>
      <c r="B6353" s="149"/>
      <c r="C6353" s="153"/>
      <c r="D6353" s="153"/>
      <c r="E6353" s="153"/>
      <c r="F6353" s="153"/>
      <c r="H6353" s="28"/>
      <c r="J6353" s="149"/>
      <c r="K6353" s="149"/>
      <c r="L6353" s="157" t="s">
        <v>203</v>
      </c>
      <c r="M6353" s="149"/>
      <c r="N6353" s="151"/>
      <c r="O6353" s="151"/>
      <c r="P6353" s="153"/>
      <c r="Q6353" s="153"/>
      <c r="R6353" s="28"/>
      <c r="U6353" s="149"/>
      <c r="V6353" s="149"/>
      <c r="W6353" s="149"/>
      <c r="X6353" s="149"/>
      <c r="Y6353" s="149"/>
      <c r="Z6353" s="149"/>
      <c r="AA6353" s="149"/>
      <c r="AC6353" s="12"/>
      <c r="AD6353" s="12"/>
      <c r="AE6353" s="12"/>
      <c r="AF6353" s="12"/>
      <c r="AG6353" s="12"/>
      <c r="AH6353" s="12"/>
      <c r="AI6353" s="12"/>
      <c r="AJ6353" s="12"/>
      <c r="AK6353" s="12"/>
      <c r="AL6353" s="12"/>
    </row>
    <row r="6354" spans="1:38" s="148" customFormat="1" x14ac:dyDescent="0.2">
      <c r="A6354" s="149"/>
      <c r="B6354" s="149"/>
      <c r="C6354" s="153"/>
      <c r="D6354" s="153"/>
      <c r="E6354" s="153"/>
      <c r="F6354" s="153"/>
      <c r="H6354" s="28"/>
      <c r="J6354" s="149"/>
      <c r="K6354" s="149"/>
      <c r="L6354" s="157" t="s">
        <v>204</v>
      </c>
      <c r="M6354" s="149"/>
      <c r="N6354" s="151"/>
      <c r="O6354" s="151"/>
      <c r="P6354" s="153"/>
      <c r="Q6354" s="153"/>
      <c r="R6354" s="28"/>
      <c r="U6354" s="149"/>
      <c r="V6354" s="149"/>
      <c r="W6354" s="149"/>
      <c r="X6354" s="149"/>
      <c r="Y6354" s="149"/>
      <c r="Z6354" s="149"/>
      <c r="AA6354" s="149"/>
      <c r="AC6354" s="12"/>
      <c r="AD6354" s="12"/>
      <c r="AE6354" s="12"/>
      <c r="AF6354" s="12"/>
      <c r="AG6354" s="12"/>
      <c r="AH6354" s="12"/>
      <c r="AI6354" s="12"/>
      <c r="AJ6354" s="12"/>
      <c r="AK6354" s="12"/>
      <c r="AL6354" s="12"/>
    </row>
    <row r="6355" spans="1:38" s="148" customFormat="1" x14ac:dyDescent="0.2">
      <c r="A6355" s="149"/>
      <c r="B6355" s="149"/>
      <c r="C6355" s="153"/>
      <c r="D6355" s="153"/>
      <c r="E6355" s="153"/>
      <c r="F6355" s="153"/>
      <c r="H6355" s="28"/>
      <c r="J6355" s="149"/>
      <c r="K6355" s="149"/>
      <c r="L6355" s="157" t="s">
        <v>205</v>
      </c>
      <c r="M6355" s="149"/>
      <c r="N6355" s="151"/>
      <c r="O6355" s="151"/>
      <c r="P6355" s="153"/>
      <c r="Q6355" s="153"/>
      <c r="R6355" s="28"/>
      <c r="U6355" s="149"/>
      <c r="V6355" s="149"/>
      <c r="W6355" s="149"/>
      <c r="X6355" s="149"/>
      <c r="Y6355" s="149"/>
      <c r="Z6355" s="149"/>
      <c r="AA6355" s="149"/>
      <c r="AC6355" s="12"/>
      <c r="AD6355" s="12"/>
      <c r="AE6355" s="12"/>
      <c r="AF6355" s="12"/>
      <c r="AG6355" s="12"/>
      <c r="AH6355" s="12"/>
      <c r="AI6355" s="12"/>
      <c r="AJ6355" s="12"/>
      <c r="AK6355" s="12"/>
      <c r="AL6355" s="12"/>
    </row>
    <row r="6356" spans="1:38" s="148" customFormat="1" x14ac:dyDescent="0.2">
      <c r="A6356" s="149"/>
      <c r="B6356" s="149"/>
      <c r="C6356" s="153"/>
      <c r="D6356" s="153"/>
      <c r="E6356" s="153"/>
      <c r="F6356" s="153"/>
      <c r="H6356" s="28"/>
      <c r="J6356" s="149"/>
      <c r="K6356" s="149"/>
      <c r="L6356" s="157" t="s">
        <v>206</v>
      </c>
      <c r="M6356" s="149"/>
      <c r="N6356" s="151"/>
      <c r="O6356" s="151"/>
      <c r="P6356" s="153"/>
      <c r="Q6356" s="153"/>
      <c r="R6356" s="28"/>
      <c r="U6356" s="149"/>
      <c r="V6356" s="149"/>
      <c r="W6356" s="149"/>
      <c r="X6356" s="149"/>
      <c r="Y6356" s="149"/>
      <c r="Z6356" s="149"/>
      <c r="AA6356" s="149"/>
      <c r="AC6356" s="12"/>
      <c r="AD6356" s="12"/>
      <c r="AE6356" s="12"/>
      <c r="AF6356" s="12"/>
      <c r="AG6356" s="12"/>
      <c r="AH6356" s="12"/>
      <c r="AI6356" s="12"/>
      <c r="AJ6356" s="12"/>
      <c r="AK6356" s="12"/>
      <c r="AL6356" s="12"/>
    </row>
    <row r="6357" spans="1:38" s="160" customFormat="1" x14ac:dyDescent="0.2">
      <c r="A6357" s="158"/>
      <c r="B6357" s="158"/>
      <c r="C6357" s="159"/>
      <c r="D6357" s="159"/>
      <c r="E6357" s="159"/>
      <c r="F6357" s="159"/>
      <c r="H6357" s="161"/>
      <c r="J6357" s="158"/>
      <c r="K6357" s="158"/>
      <c r="L6357" s="157" t="s">
        <v>207</v>
      </c>
      <c r="M6357" s="158"/>
      <c r="N6357" s="162"/>
      <c r="O6357" s="162"/>
      <c r="P6357" s="159"/>
      <c r="Q6357" s="159"/>
      <c r="R6357" s="161"/>
      <c r="U6357" s="158"/>
      <c r="V6357" s="158"/>
      <c r="W6357" s="158"/>
      <c r="X6357" s="158"/>
      <c r="Y6357" s="158"/>
      <c r="Z6357" s="158"/>
      <c r="AA6357" s="158"/>
      <c r="AC6357" s="163"/>
      <c r="AD6357" s="163"/>
      <c r="AE6357" s="163"/>
      <c r="AF6357" s="163"/>
      <c r="AG6357" s="163"/>
      <c r="AH6357" s="163"/>
      <c r="AI6357" s="163"/>
      <c r="AJ6357" s="163"/>
      <c r="AK6357" s="163"/>
      <c r="AL6357" s="163"/>
    </row>
    <row r="6358" spans="1:38" s="160" customFormat="1" x14ac:dyDescent="0.2">
      <c r="A6358" s="158"/>
      <c r="B6358" s="158"/>
      <c r="C6358" s="159"/>
      <c r="D6358" s="159"/>
      <c r="E6358" s="159"/>
      <c r="F6358" s="159"/>
      <c r="H6358" s="161"/>
      <c r="J6358" s="158"/>
      <c r="K6358" s="158"/>
      <c r="L6358" s="157" t="s">
        <v>208</v>
      </c>
      <c r="M6358" s="158"/>
      <c r="N6358" s="162"/>
      <c r="O6358" s="162"/>
      <c r="P6358" s="159"/>
      <c r="Q6358" s="159"/>
      <c r="R6358" s="161"/>
      <c r="U6358" s="158"/>
      <c r="V6358" s="158"/>
      <c r="W6358" s="158"/>
      <c r="X6358" s="158"/>
      <c r="Y6358" s="158"/>
      <c r="Z6358" s="158"/>
      <c r="AA6358" s="158"/>
      <c r="AC6358" s="163"/>
      <c r="AD6358" s="163"/>
      <c r="AE6358" s="163"/>
      <c r="AF6358" s="163"/>
      <c r="AG6358" s="163"/>
      <c r="AH6358" s="163"/>
      <c r="AI6358" s="163"/>
      <c r="AJ6358" s="163"/>
      <c r="AK6358" s="163"/>
      <c r="AL6358" s="163"/>
    </row>
    <row r="6359" spans="1:38" s="160" customFormat="1" x14ac:dyDescent="0.2">
      <c r="A6359" s="158"/>
      <c r="B6359" s="158"/>
      <c r="C6359" s="159"/>
      <c r="D6359" s="159"/>
      <c r="E6359" s="159"/>
      <c r="F6359" s="159"/>
      <c r="H6359" s="161"/>
      <c r="J6359" s="158"/>
      <c r="K6359" s="158"/>
      <c r="L6359" s="157" t="s">
        <v>209</v>
      </c>
      <c r="M6359" s="158"/>
      <c r="N6359" s="162"/>
      <c r="O6359" s="162"/>
      <c r="P6359" s="159"/>
      <c r="Q6359" s="159"/>
      <c r="R6359" s="161"/>
      <c r="U6359" s="158"/>
      <c r="V6359" s="158"/>
      <c r="W6359" s="158"/>
      <c r="X6359" s="158"/>
      <c r="Y6359" s="158"/>
      <c r="Z6359" s="158"/>
      <c r="AA6359" s="158"/>
      <c r="AC6359" s="163"/>
      <c r="AD6359" s="163"/>
      <c r="AE6359" s="163"/>
      <c r="AF6359" s="163"/>
      <c r="AG6359" s="163"/>
      <c r="AH6359" s="163"/>
      <c r="AI6359" s="163"/>
      <c r="AJ6359" s="163"/>
      <c r="AK6359" s="163"/>
      <c r="AL6359" s="163"/>
    </row>
    <row r="6360" spans="1:38" s="160" customFormat="1" x14ac:dyDescent="0.2">
      <c r="A6360" s="158"/>
      <c r="B6360" s="158"/>
      <c r="C6360" s="159"/>
      <c r="D6360" s="159"/>
      <c r="E6360" s="159"/>
      <c r="F6360" s="159"/>
      <c r="H6360" s="161"/>
      <c r="J6360" s="158"/>
      <c r="K6360" s="158"/>
      <c r="L6360" s="157" t="s">
        <v>210</v>
      </c>
      <c r="M6360" s="158"/>
      <c r="N6360" s="162"/>
      <c r="O6360" s="162"/>
      <c r="P6360" s="159"/>
      <c r="Q6360" s="159"/>
      <c r="R6360" s="161"/>
      <c r="U6360" s="158"/>
      <c r="V6360" s="158"/>
      <c r="W6360" s="158"/>
      <c r="X6360" s="158"/>
      <c r="Y6360" s="158"/>
      <c r="Z6360" s="158"/>
      <c r="AA6360" s="158"/>
      <c r="AC6360" s="163"/>
      <c r="AD6360" s="163"/>
      <c r="AE6360" s="163"/>
      <c r="AF6360" s="163"/>
      <c r="AG6360" s="163"/>
      <c r="AH6360" s="163"/>
      <c r="AI6360" s="163"/>
      <c r="AJ6360" s="163"/>
      <c r="AK6360" s="163"/>
      <c r="AL6360" s="163"/>
    </row>
    <row r="6361" spans="1:38" s="160" customFormat="1" x14ac:dyDescent="0.2">
      <c r="A6361" s="158"/>
      <c r="B6361" s="158"/>
      <c r="C6361" s="159"/>
      <c r="D6361" s="159"/>
      <c r="E6361" s="159"/>
      <c r="F6361" s="159"/>
      <c r="H6361" s="161"/>
      <c r="J6361" s="158"/>
      <c r="K6361" s="158"/>
      <c r="L6361" s="157" t="s">
        <v>211</v>
      </c>
      <c r="M6361" s="158"/>
      <c r="N6361" s="162"/>
      <c r="O6361" s="162"/>
      <c r="P6361" s="159"/>
      <c r="Q6361" s="159"/>
      <c r="R6361" s="161"/>
      <c r="U6361" s="158"/>
      <c r="V6361" s="158"/>
      <c r="W6361" s="158"/>
      <c r="X6361" s="158"/>
      <c r="Y6361" s="158"/>
      <c r="Z6361" s="158"/>
      <c r="AA6361" s="158"/>
      <c r="AC6361" s="163"/>
      <c r="AD6361" s="163"/>
      <c r="AE6361" s="163"/>
      <c r="AF6361" s="163"/>
      <c r="AG6361" s="163"/>
      <c r="AH6361" s="163"/>
      <c r="AI6361" s="163"/>
      <c r="AJ6361" s="163"/>
      <c r="AK6361" s="163"/>
      <c r="AL6361" s="163"/>
    </row>
    <row r="6362" spans="1:38" s="160" customFormat="1" x14ac:dyDescent="0.2">
      <c r="A6362" s="158"/>
      <c r="B6362" s="158"/>
      <c r="C6362" s="159"/>
      <c r="D6362" s="159"/>
      <c r="E6362" s="159"/>
      <c r="F6362" s="159"/>
      <c r="H6362" s="161"/>
      <c r="J6362" s="158"/>
      <c r="K6362" s="158"/>
      <c r="L6362" s="157" t="s">
        <v>212</v>
      </c>
      <c r="M6362" s="158"/>
      <c r="N6362" s="162"/>
      <c r="O6362" s="162"/>
      <c r="P6362" s="159"/>
      <c r="Q6362" s="159"/>
      <c r="R6362" s="161"/>
      <c r="U6362" s="158"/>
      <c r="V6362" s="158"/>
      <c r="W6362" s="158"/>
      <c r="X6362" s="158"/>
      <c r="Y6362" s="158"/>
      <c r="Z6362" s="158"/>
      <c r="AA6362" s="158"/>
      <c r="AC6362" s="163"/>
      <c r="AD6362" s="163"/>
      <c r="AE6362" s="163"/>
      <c r="AF6362" s="163"/>
      <c r="AG6362" s="163"/>
      <c r="AH6362" s="163"/>
      <c r="AI6362" s="163"/>
      <c r="AJ6362" s="163"/>
      <c r="AK6362" s="163"/>
      <c r="AL6362" s="163"/>
    </row>
    <row r="6363" spans="1:38" s="160" customFormat="1" x14ac:dyDescent="0.2">
      <c r="A6363" s="158"/>
      <c r="B6363" s="158"/>
      <c r="C6363" s="159"/>
      <c r="D6363" s="159"/>
      <c r="E6363" s="159"/>
      <c r="F6363" s="159"/>
      <c r="H6363" s="161"/>
      <c r="J6363" s="158"/>
      <c r="K6363" s="158"/>
      <c r="L6363" s="157" t="s">
        <v>213</v>
      </c>
      <c r="M6363" s="158"/>
      <c r="N6363" s="162"/>
      <c r="O6363" s="162"/>
      <c r="P6363" s="159"/>
      <c r="Q6363" s="159"/>
      <c r="R6363" s="161"/>
      <c r="U6363" s="158"/>
      <c r="V6363" s="158"/>
      <c r="W6363" s="158"/>
      <c r="X6363" s="158"/>
      <c r="Y6363" s="158"/>
      <c r="Z6363" s="158"/>
      <c r="AA6363" s="158"/>
      <c r="AC6363" s="163"/>
      <c r="AD6363" s="163"/>
      <c r="AE6363" s="163"/>
      <c r="AF6363" s="163"/>
      <c r="AG6363" s="163"/>
      <c r="AH6363" s="163"/>
      <c r="AI6363" s="163"/>
      <c r="AJ6363" s="163"/>
      <c r="AK6363" s="163"/>
      <c r="AL6363" s="163"/>
    </row>
    <row r="6364" spans="1:38" s="160" customFormat="1" x14ac:dyDescent="0.2">
      <c r="A6364" s="158"/>
      <c r="B6364" s="158"/>
      <c r="C6364" s="159"/>
      <c r="D6364" s="159"/>
      <c r="E6364" s="159"/>
      <c r="F6364" s="159"/>
      <c r="H6364" s="161"/>
      <c r="J6364" s="158"/>
      <c r="K6364" s="158"/>
      <c r="L6364" s="157" t="s">
        <v>214</v>
      </c>
      <c r="M6364" s="158"/>
      <c r="N6364" s="162"/>
      <c r="O6364" s="162"/>
      <c r="P6364" s="159"/>
      <c r="Q6364" s="159"/>
      <c r="R6364" s="161"/>
      <c r="U6364" s="158"/>
      <c r="V6364" s="158"/>
      <c r="W6364" s="158"/>
      <c r="X6364" s="158"/>
      <c r="Y6364" s="158"/>
      <c r="Z6364" s="158"/>
      <c r="AA6364" s="158"/>
      <c r="AC6364" s="163"/>
      <c r="AD6364" s="163"/>
      <c r="AE6364" s="163"/>
      <c r="AF6364" s="163"/>
      <c r="AG6364" s="163"/>
      <c r="AH6364" s="163"/>
      <c r="AI6364" s="163"/>
      <c r="AJ6364" s="163"/>
      <c r="AK6364" s="163"/>
      <c r="AL6364" s="163"/>
    </row>
    <row r="6365" spans="1:38" s="160" customFormat="1" x14ac:dyDescent="0.2">
      <c r="A6365" s="158"/>
      <c r="B6365" s="158"/>
      <c r="C6365" s="159"/>
      <c r="D6365" s="159"/>
      <c r="E6365" s="159"/>
      <c r="F6365" s="159"/>
      <c r="H6365" s="161"/>
      <c r="J6365" s="158"/>
      <c r="K6365" s="158"/>
      <c r="L6365" s="157" t="s">
        <v>215</v>
      </c>
      <c r="M6365" s="158"/>
      <c r="N6365" s="162"/>
      <c r="O6365" s="162"/>
      <c r="P6365" s="159"/>
      <c r="Q6365" s="159"/>
      <c r="R6365" s="161"/>
      <c r="U6365" s="158"/>
      <c r="V6365" s="158"/>
      <c r="W6365" s="158"/>
      <c r="X6365" s="158"/>
      <c r="Y6365" s="158"/>
      <c r="Z6365" s="158"/>
      <c r="AA6365" s="158"/>
      <c r="AC6365" s="163"/>
      <c r="AD6365" s="163"/>
      <c r="AE6365" s="163"/>
      <c r="AF6365" s="163"/>
      <c r="AG6365" s="163"/>
      <c r="AH6365" s="163"/>
      <c r="AI6365" s="163"/>
      <c r="AJ6365" s="163"/>
      <c r="AK6365" s="163"/>
      <c r="AL6365" s="163"/>
    </row>
    <row r="6366" spans="1:38" s="160" customFormat="1" x14ac:dyDescent="0.2">
      <c r="A6366" s="158"/>
      <c r="B6366" s="158"/>
      <c r="C6366" s="159"/>
      <c r="D6366" s="159"/>
      <c r="E6366" s="159"/>
      <c r="F6366" s="159"/>
      <c r="H6366" s="161"/>
      <c r="J6366" s="158"/>
      <c r="K6366" s="158"/>
      <c r="L6366" s="157" t="s">
        <v>216</v>
      </c>
      <c r="M6366" s="158"/>
      <c r="N6366" s="162"/>
      <c r="O6366" s="162"/>
      <c r="P6366" s="159"/>
      <c r="Q6366" s="159"/>
      <c r="R6366" s="161"/>
      <c r="U6366" s="158"/>
      <c r="V6366" s="158"/>
      <c r="W6366" s="158"/>
      <c r="X6366" s="158"/>
      <c r="Y6366" s="158"/>
      <c r="Z6366" s="158"/>
      <c r="AA6366" s="158"/>
      <c r="AC6366" s="163"/>
      <c r="AD6366" s="163"/>
      <c r="AE6366" s="163"/>
      <c r="AF6366" s="163"/>
      <c r="AG6366" s="163"/>
      <c r="AH6366" s="163"/>
      <c r="AI6366" s="163"/>
      <c r="AJ6366" s="163"/>
      <c r="AK6366" s="163"/>
      <c r="AL6366" s="163"/>
    </row>
    <row r="6367" spans="1:38" s="160" customFormat="1" x14ac:dyDescent="0.2">
      <c r="A6367" s="158"/>
      <c r="B6367" s="158"/>
      <c r="C6367" s="159"/>
      <c r="D6367" s="159"/>
      <c r="E6367" s="159"/>
      <c r="F6367" s="159"/>
      <c r="H6367" s="161"/>
      <c r="J6367" s="158"/>
      <c r="K6367" s="158"/>
      <c r="L6367" s="157" t="s">
        <v>217</v>
      </c>
      <c r="M6367" s="158"/>
      <c r="N6367" s="162"/>
      <c r="O6367" s="162"/>
      <c r="P6367" s="159"/>
      <c r="Q6367" s="159"/>
      <c r="R6367" s="161"/>
      <c r="U6367" s="158"/>
      <c r="V6367" s="158"/>
      <c r="W6367" s="158"/>
      <c r="X6367" s="158"/>
      <c r="Y6367" s="158"/>
      <c r="Z6367" s="158"/>
      <c r="AA6367" s="158"/>
      <c r="AC6367" s="163"/>
      <c r="AD6367" s="163"/>
      <c r="AE6367" s="163"/>
      <c r="AF6367" s="163"/>
      <c r="AG6367" s="163"/>
      <c r="AH6367" s="163"/>
      <c r="AI6367" s="163"/>
      <c r="AJ6367" s="163"/>
      <c r="AK6367" s="163"/>
      <c r="AL6367" s="163"/>
    </row>
    <row r="6368" spans="1:38" s="160" customFormat="1" x14ac:dyDescent="0.2">
      <c r="A6368" s="158"/>
      <c r="B6368" s="158"/>
      <c r="C6368" s="159"/>
      <c r="D6368" s="159"/>
      <c r="E6368" s="159"/>
      <c r="F6368" s="159"/>
      <c r="H6368" s="161"/>
      <c r="J6368" s="158"/>
      <c r="K6368" s="158"/>
      <c r="L6368" s="157" t="s">
        <v>218</v>
      </c>
      <c r="M6368" s="158"/>
      <c r="N6368" s="162"/>
      <c r="O6368" s="162"/>
      <c r="P6368" s="159"/>
      <c r="Q6368" s="159"/>
      <c r="R6368" s="161"/>
      <c r="U6368" s="158"/>
      <c r="V6368" s="158"/>
      <c r="W6368" s="158"/>
      <c r="X6368" s="158"/>
      <c r="Y6368" s="158"/>
      <c r="Z6368" s="158"/>
      <c r="AA6368" s="158"/>
      <c r="AC6368" s="163"/>
      <c r="AD6368" s="163"/>
      <c r="AE6368" s="163"/>
      <c r="AF6368" s="163"/>
      <c r="AG6368" s="163"/>
      <c r="AH6368" s="163"/>
      <c r="AI6368" s="163"/>
      <c r="AJ6368" s="163"/>
      <c r="AK6368" s="163"/>
      <c r="AL6368" s="163"/>
    </row>
    <row r="6369" spans="1:38" s="160" customFormat="1" x14ac:dyDescent="0.2">
      <c r="A6369" s="158"/>
      <c r="B6369" s="158"/>
      <c r="C6369" s="159"/>
      <c r="D6369" s="159"/>
      <c r="E6369" s="159"/>
      <c r="F6369" s="159"/>
      <c r="H6369" s="161"/>
      <c r="J6369" s="158"/>
      <c r="K6369" s="158"/>
      <c r="L6369" s="157" t="s">
        <v>219</v>
      </c>
      <c r="M6369" s="158"/>
      <c r="N6369" s="162"/>
      <c r="O6369" s="162"/>
      <c r="P6369" s="159"/>
      <c r="Q6369" s="159"/>
      <c r="R6369" s="161"/>
      <c r="U6369" s="158"/>
      <c r="V6369" s="158"/>
      <c r="W6369" s="158"/>
      <c r="X6369" s="158"/>
      <c r="Y6369" s="158"/>
      <c r="Z6369" s="158"/>
      <c r="AA6369" s="158"/>
      <c r="AC6369" s="163"/>
      <c r="AD6369" s="163"/>
      <c r="AE6369" s="163"/>
      <c r="AF6369" s="163"/>
      <c r="AG6369" s="163"/>
      <c r="AH6369" s="163"/>
      <c r="AI6369" s="163"/>
      <c r="AJ6369" s="163"/>
      <c r="AK6369" s="163"/>
      <c r="AL6369" s="163"/>
    </row>
    <row r="6370" spans="1:38" s="160" customFormat="1" x14ac:dyDescent="0.2">
      <c r="A6370" s="158"/>
      <c r="B6370" s="158"/>
      <c r="C6370" s="159"/>
      <c r="D6370" s="159"/>
      <c r="E6370" s="159"/>
      <c r="F6370" s="159"/>
      <c r="H6370" s="161"/>
      <c r="J6370" s="158"/>
      <c r="K6370" s="158"/>
      <c r="L6370" s="157" t="s">
        <v>220</v>
      </c>
      <c r="M6370" s="158"/>
      <c r="N6370" s="162"/>
      <c r="O6370" s="162"/>
      <c r="P6370" s="159"/>
      <c r="Q6370" s="159"/>
      <c r="R6370" s="161"/>
      <c r="U6370" s="158"/>
      <c r="V6370" s="158"/>
      <c r="W6370" s="158"/>
      <c r="X6370" s="158"/>
      <c r="Y6370" s="158"/>
      <c r="Z6370" s="158"/>
      <c r="AA6370" s="158"/>
      <c r="AC6370" s="163"/>
      <c r="AD6370" s="163"/>
      <c r="AE6370" s="163"/>
      <c r="AF6370" s="163"/>
      <c r="AG6370" s="163"/>
      <c r="AH6370" s="163"/>
      <c r="AI6370" s="163"/>
      <c r="AJ6370" s="163"/>
      <c r="AK6370" s="163"/>
      <c r="AL6370" s="163"/>
    </row>
    <row r="6371" spans="1:38" s="160" customFormat="1" x14ac:dyDescent="0.2">
      <c r="A6371" s="158"/>
      <c r="B6371" s="158"/>
      <c r="C6371" s="159"/>
      <c r="D6371" s="159"/>
      <c r="E6371" s="159"/>
      <c r="F6371" s="159"/>
      <c r="H6371" s="161"/>
      <c r="J6371" s="158"/>
      <c r="K6371" s="158"/>
      <c r="L6371" s="157" t="s">
        <v>221</v>
      </c>
      <c r="M6371" s="158"/>
      <c r="N6371" s="162"/>
      <c r="O6371" s="162"/>
      <c r="P6371" s="159"/>
      <c r="Q6371" s="159"/>
      <c r="R6371" s="161"/>
      <c r="U6371" s="158"/>
      <c r="V6371" s="158"/>
      <c r="W6371" s="158"/>
      <c r="X6371" s="158"/>
      <c r="Y6371" s="158"/>
      <c r="Z6371" s="158"/>
      <c r="AA6371" s="158"/>
      <c r="AC6371" s="163"/>
      <c r="AD6371" s="163"/>
      <c r="AE6371" s="163"/>
      <c r="AF6371" s="163"/>
      <c r="AG6371" s="163"/>
      <c r="AH6371" s="163"/>
      <c r="AI6371" s="163"/>
      <c r="AJ6371" s="163"/>
      <c r="AK6371" s="163"/>
      <c r="AL6371" s="163"/>
    </row>
    <row r="6372" spans="1:38" s="160" customFormat="1" x14ac:dyDescent="0.2">
      <c r="A6372" s="158"/>
      <c r="B6372" s="158"/>
      <c r="C6372" s="159"/>
      <c r="D6372" s="159"/>
      <c r="E6372" s="159"/>
      <c r="F6372" s="159"/>
      <c r="H6372" s="161"/>
      <c r="J6372" s="158"/>
      <c r="K6372" s="158"/>
      <c r="L6372" s="157" t="s">
        <v>222</v>
      </c>
      <c r="M6372" s="158"/>
      <c r="N6372" s="162"/>
      <c r="O6372" s="162"/>
      <c r="P6372" s="159"/>
      <c r="Q6372" s="159"/>
      <c r="R6372" s="161"/>
      <c r="U6372" s="158"/>
      <c r="V6372" s="158"/>
      <c r="W6372" s="158"/>
      <c r="X6372" s="158"/>
      <c r="Y6372" s="158"/>
      <c r="Z6372" s="158"/>
      <c r="AA6372" s="158"/>
      <c r="AC6372" s="163"/>
      <c r="AD6372" s="163"/>
      <c r="AE6372" s="163"/>
      <c r="AF6372" s="163"/>
      <c r="AG6372" s="163"/>
      <c r="AH6372" s="163"/>
      <c r="AI6372" s="163"/>
      <c r="AJ6372" s="163"/>
      <c r="AK6372" s="163"/>
      <c r="AL6372" s="163"/>
    </row>
    <row r="6373" spans="1:38" s="160" customFormat="1" x14ac:dyDescent="0.2">
      <c r="A6373" s="158"/>
      <c r="B6373" s="158"/>
      <c r="C6373" s="159"/>
      <c r="D6373" s="159"/>
      <c r="E6373" s="159"/>
      <c r="F6373" s="159"/>
      <c r="H6373" s="161"/>
      <c r="J6373" s="158"/>
      <c r="K6373" s="158"/>
      <c r="L6373" s="157" t="s">
        <v>223</v>
      </c>
      <c r="M6373" s="158"/>
      <c r="N6373" s="162"/>
      <c r="O6373" s="162"/>
      <c r="P6373" s="159"/>
      <c r="Q6373" s="159"/>
      <c r="R6373" s="161"/>
      <c r="U6373" s="158"/>
      <c r="V6373" s="158"/>
      <c r="W6373" s="158"/>
      <c r="X6373" s="158"/>
      <c r="Y6373" s="158"/>
      <c r="Z6373" s="158"/>
      <c r="AA6373" s="158"/>
      <c r="AC6373" s="163"/>
      <c r="AD6373" s="163"/>
      <c r="AE6373" s="163"/>
      <c r="AF6373" s="163"/>
      <c r="AG6373" s="163"/>
      <c r="AH6373" s="163"/>
      <c r="AI6373" s="163"/>
      <c r="AJ6373" s="163"/>
      <c r="AK6373" s="163"/>
      <c r="AL6373" s="163"/>
    </row>
    <row r="6374" spans="1:38" s="160" customFormat="1" x14ac:dyDescent="0.2">
      <c r="A6374" s="158"/>
      <c r="B6374" s="158"/>
      <c r="C6374" s="159"/>
      <c r="D6374" s="159"/>
      <c r="E6374" s="159"/>
      <c r="F6374" s="159"/>
      <c r="H6374" s="161"/>
      <c r="J6374" s="158"/>
      <c r="K6374" s="158"/>
      <c r="L6374" s="157" t="s">
        <v>224</v>
      </c>
      <c r="M6374" s="158"/>
      <c r="N6374" s="162"/>
      <c r="O6374" s="162"/>
      <c r="P6374" s="159"/>
      <c r="Q6374" s="159"/>
      <c r="R6374" s="161"/>
      <c r="U6374" s="158"/>
      <c r="V6374" s="158"/>
      <c r="W6374" s="158"/>
      <c r="X6374" s="158"/>
      <c r="Y6374" s="158"/>
      <c r="Z6374" s="158"/>
      <c r="AA6374" s="158"/>
      <c r="AC6374" s="163"/>
      <c r="AD6374" s="163"/>
      <c r="AE6374" s="163"/>
      <c r="AF6374" s="163"/>
      <c r="AG6374" s="163"/>
      <c r="AH6374" s="163"/>
      <c r="AI6374" s="163"/>
      <c r="AJ6374" s="163"/>
      <c r="AK6374" s="163"/>
      <c r="AL6374" s="163"/>
    </row>
    <row r="6375" spans="1:38" s="160" customFormat="1" x14ac:dyDescent="0.2">
      <c r="A6375" s="158"/>
      <c r="B6375" s="158"/>
      <c r="C6375" s="159"/>
      <c r="D6375" s="159"/>
      <c r="E6375" s="159"/>
      <c r="F6375" s="159"/>
      <c r="H6375" s="161"/>
      <c r="J6375" s="158"/>
      <c r="K6375" s="158"/>
      <c r="L6375" s="157" t="s">
        <v>225</v>
      </c>
      <c r="M6375" s="158"/>
      <c r="N6375" s="162"/>
      <c r="O6375" s="162"/>
      <c r="P6375" s="159"/>
      <c r="Q6375" s="159"/>
      <c r="R6375" s="161"/>
      <c r="U6375" s="158"/>
      <c r="V6375" s="158"/>
      <c r="W6375" s="158"/>
      <c r="X6375" s="158"/>
      <c r="Y6375" s="158"/>
      <c r="Z6375" s="158"/>
      <c r="AA6375" s="158"/>
      <c r="AC6375" s="163"/>
      <c r="AD6375" s="163"/>
      <c r="AE6375" s="163"/>
      <c r="AF6375" s="163"/>
      <c r="AG6375" s="163"/>
      <c r="AH6375" s="163"/>
      <c r="AI6375" s="163"/>
      <c r="AJ6375" s="163"/>
      <c r="AK6375" s="163"/>
      <c r="AL6375" s="163"/>
    </row>
    <row r="6376" spans="1:38" s="160" customFormat="1" x14ac:dyDescent="0.2">
      <c r="A6376" s="158"/>
      <c r="B6376" s="158"/>
      <c r="C6376" s="159"/>
      <c r="D6376" s="159"/>
      <c r="E6376" s="159"/>
      <c r="F6376" s="159"/>
      <c r="H6376" s="161"/>
      <c r="J6376" s="158"/>
      <c r="K6376" s="158"/>
      <c r="L6376" s="157" t="s">
        <v>226</v>
      </c>
      <c r="M6376" s="158"/>
      <c r="N6376" s="162"/>
      <c r="O6376" s="162"/>
      <c r="P6376" s="159"/>
      <c r="Q6376" s="159"/>
      <c r="R6376" s="161"/>
      <c r="U6376" s="158"/>
      <c r="V6376" s="158"/>
      <c r="W6376" s="158"/>
      <c r="X6376" s="158"/>
      <c r="Y6376" s="158"/>
      <c r="Z6376" s="158"/>
      <c r="AA6376" s="158"/>
      <c r="AC6376" s="163"/>
      <c r="AD6376" s="163"/>
      <c r="AE6376" s="163"/>
      <c r="AF6376" s="163"/>
      <c r="AG6376" s="163"/>
      <c r="AH6376" s="163"/>
      <c r="AI6376" s="163"/>
      <c r="AJ6376" s="163"/>
      <c r="AK6376" s="163"/>
      <c r="AL6376" s="163"/>
    </row>
    <row r="6377" spans="1:38" s="160" customFormat="1" x14ac:dyDescent="0.2">
      <c r="A6377" s="158"/>
      <c r="B6377" s="158"/>
      <c r="C6377" s="159"/>
      <c r="D6377" s="159"/>
      <c r="E6377" s="159"/>
      <c r="F6377" s="159"/>
      <c r="H6377" s="161"/>
      <c r="J6377" s="158"/>
      <c r="K6377" s="158"/>
      <c r="L6377" s="157" t="s">
        <v>227</v>
      </c>
      <c r="M6377" s="158"/>
      <c r="N6377" s="162"/>
      <c r="O6377" s="162"/>
      <c r="P6377" s="159"/>
      <c r="Q6377" s="159"/>
      <c r="R6377" s="161"/>
      <c r="U6377" s="158"/>
      <c r="V6377" s="158"/>
      <c r="W6377" s="158"/>
      <c r="X6377" s="158"/>
      <c r="Y6377" s="158"/>
      <c r="Z6377" s="158"/>
      <c r="AA6377" s="158"/>
      <c r="AC6377" s="163"/>
      <c r="AD6377" s="163"/>
      <c r="AE6377" s="163"/>
      <c r="AF6377" s="163"/>
      <c r="AG6377" s="163"/>
      <c r="AH6377" s="163"/>
      <c r="AI6377" s="163"/>
      <c r="AJ6377" s="163"/>
      <c r="AK6377" s="163"/>
      <c r="AL6377" s="163"/>
    </row>
    <row r="6378" spans="1:38" s="160" customFormat="1" x14ac:dyDescent="0.2">
      <c r="A6378" s="158"/>
      <c r="B6378" s="158"/>
      <c r="C6378" s="159"/>
      <c r="D6378" s="159"/>
      <c r="E6378" s="159"/>
      <c r="F6378" s="159"/>
      <c r="H6378" s="161"/>
      <c r="J6378" s="158"/>
      <c r="K6378" s="158"/>
      <c r="L6378" s="157" t="s">
        <v>228</v>
      </c>
      <c r="M6378" s="158"/>
      <c r="N6378" s="162"/>
      <c r="O6378" s="162"/>
      <c r="P6378" s="159"/>
      <c r="Q6378" s="159"/>
      <c r="R6378" s="159"/>
      <c r="U6378" s="158"/>
      <c r="V6378" s="158"/>
      <c r="W6378" s="158"/>
      <c r="X6378" s="158"/>
      <c r="Y6378" s="158"/>
      <c r="Z6378" s="158"/>
      <c r="AA6378" s="158"/>
      <c r="AC6378" s="163"/>
      <c r="AD6378" s="163"/>
      <c r="AE6378" s="163"/>
      <c r="AF6378" s="163"/>
      <c r="AG6378" s="163"/>
      <c r="AH6378" s="163"/>
      <c r="AI6378" s="163"/>
      <c r="AJ6378" s="163"/>
      <c r="AK6378" s="163"/>
      <c r="AL6378" s="163"/>
    </row>
    <row r="6379" spans="1:38" s="160" customFormat="1" x14ac:dyDescent="0.2">
      <c r="A6379" s="158"/>
      <c r="B6379" s="158"/>
      <c r="C6379" s="159"/>
      <c r="D6379" s="159"/>
      <c r="E6379" s="159"/>
      <c r="F6379" s="159"/>
      <c r="H6379" s="161"/>
      <c r="J6379" s="158"/>
      <c r="K6379" s="158"/>
      <c r="L6379" s="157" t="s">
        <v>229</v>
      </c>
      <c r="M6379" s="158"/>
      <c r="N6379" s="162"/>
      <c r="O6379" s="162"/>
      <c r="P6379" s="159"/>
      <c r="Q6379" s="159"/>
      <c r="R6379" s="159"/>
      <c r="S6379" s="159"/>
      <c r="U6379" s="158"/>
      <c r="V6379" s="158"/>
      <c r="W6379" s="158"/>
      <c r="X6379" s="158"/>
      <c r="Y6379" s="158"/>
      <c r="Z6379" s="158"/>
      <c r="AA6379" s="158"/>
      <c r="AC6379" s="163"/>
      <c r="AD6379" s="163"/>
      <c r="AE6379" s="163"/>
      <c r="AF6379" s="163"/>
      <c r="AG6379" s="163"/>
      <c r="AH6379" s="163"/>
      <c r="AI6379" s="163"/>
      <c r="AJ6379" s="163"/>
      <c r="AK6379" s="163"/>
      <c r="AL6379" s="163"/>
    </row>
    <row r="6380" spans="1:38" s="160" customFormat="1" x14ac:dyDescent="0.2">
      <c r="A6380" s="158"/>
      <c r="B6380" s="158"/>
      <c r="C6380" s="159"/>
      <c r="D6380" s="159"/>
      <c r="E6380" s="159"/>
      <c r="F6380" s="159"/>
      <c r="H6380" s="161"/>
      <c r="J6380" s="158"/>
      <c r="K6380" s="158"/>
      <c r="L6380" s="157" t="s">
        <v>230</v>
      </c>
      <c r="M6380" s="158"/>
      <c r="N6380" s="162"/>
      <c r="O6380" s="162"/>
      <c r="P6380" s="159"/>
      <c r="Q6380" s="159"/>
      <c r="R6380" s="159"/>
      <c r="S6380" s="159"/>
      <c r="U6380" s="158"/>
      <c r="V6380" s="158"/>
      <c r="W6380" s="158"/>
      <c r="X6380" s="158"/>
      <c r="Y6380" s="158"/>
      <c r="Z6380" s="158"/>
      <c r="AA6380" s="158"/>
      <c r="AC6380" s="163"/>
      <c r="AD6380" s="163"/>
      <c r="AE6380" s="163"/>
      <c r="AF6380" s="163"/>
      <c r="AG6380" s="163"/>
      <c r="AH6380" s="163"/>
      <c r="AI6380" s="163"/>
      <c r="AJ6380" s="163"/>
      <c r="AK6380" s="163"/>
      <c r="AL6380" s="163"/>
    </row>
    <row r="6381" spans="1:38" s="160" customFormat="1" x14ac:dyDescent="0.2">
      <c r="A6381" s="158"/>
      <c r="B6381" s="158"/>
      <c r="C6381" s="159"/>
      <c r="D6381" s="159"/>
      <c r="E6381" s="159"/>
      <c r="F6381" s="159"/>
      <c r="H6381" s="161"/>
      <c r="J6381" s="158"/>
      <c r="K6381" s="158"/>
      <c r="L6381" s="157" t="s">
        <v>231</v>
      </c>
      <c r="M6381" s="158"/>
      <c r="N6381" s="162"/>
      <c r="O6381" s="162"/>
      <c r="P6381" s="159"/>
      <c r="Q6381" s="159"/>
      <c r="R6381" s="159"/>
      <c r="S6381" s="159"/>
      <c r="U6381" s="158"/>
      <c r="V6381" s="158"/>
      <c r="W6381" s="158"/>
      <c r="X6381" s="158"/>
      <c r="Y6381" s="158"/>
      <c r="Z6381" s="158"/>
      <c r="AA6381" s="158"/>
      <c r="AC6381" s="163"/>
      <c r="AD6381" s="163"/>
      <c r="AE6381" s="163"/>
      <c r="AF6381" s="163"/>
      <c r="AG6381" s="163"/>
      <c r="AH6381" s="163"/>
      <c r="AI6381" s="163"/>
      <c r="AJ6381" s="163"/>
      <c r="AK6381" s="163"/>
      <c r="AL6381" s="163"/>
    </row>
    <row r="6382" spans="1:38" s="160" customFormat="1" x14ac:dyDescent="0.2">
      <c r="A6382" s="158"/>
      <c r="B6382" s="158"/>
      <c r="C6382" s="159"/>
      <c r="D6382" s="159"/>
      <c r="E6382" s="159"/>
      <c r="F6382" s="159"/>
      <c r="H6382" s="161"/>
      <c r="J6382" s="158"/>
      <c r="K6382" s="158"/>
      <c r="L6382" s="157" t="s">
        <v>232</v>
      </c>
      <c r="M6382" s="158"/>
      <c r="N6382" s="162"/>
      <c r="O6382" s="162"/>
      <c r="P6382" s="159"/>
      <c r="Q6382" s="159"/>
      <c r="R6382" s="159"/>
      <c r="S6382" s="159"/>
      <c r="U6382" s="158"/>
      <c r="V6382" s="158"/>
      <c r="W6382" s="158"/>
      <c r="X6382" s="158"/>
      <c r="Y6382" s="158"/>
      <c r="Z6382" s="158"/>
      <c r="AA6382" s="158"/>
      <c r="AC6382" s="163"/>
      <c r="AD6382" s="163"/>
      <c r="AE6382" s="163"/>
      <c r="AF6382" s="163"/>
      <c r="AG6382" s="163"/>
      <c r="AH6382" s="163"/>
      <c r="AI6382" s="163"/>
      <c r="AJ6382" s="163"/>
      <c r="AK6382" s="163"/>
      <c r="AL6382" s="163"/>
    </row>
    <row r="6383" spans="1:38" s="160" customFormat="1" x14ac:dyDescent="0.2">
      <c r="A6383" s="158"/>
      <c r="B6383" s="158"/>
      <c r="C6383" s="159"/>
      <c r="D6383" s="159"/>
      <c r="E6383" s="159"/>
      <c r="F6383" s="159"/>
      <c r="H6383" s="161"/>
      <c r="J6383" s="158"/>
      <c r="K6383" s="158"/>
      <c r="M6383" s="158"/>
      <c r="N6383" s="162"/>
      <c r="O6383" s="162"/>
      <c r="P6383" s="159"/>
      <c r="Q6383" s="159"/>
      <c r="R6383" s="159"/>
      <c r="S6383" s="159"/>
      <c r="U6383" s="158"/>
      <c r="V6383" s="158"/>
      <c r="W6383" s="158"/>
      <c r="X6383" s="158"/>
      <c r="Y6383" s="158"/>
      <c r="Z6383" s="158"/>
      <c r="AA6383" s="158"/>
      <c r="AC6383" s="163"/>
      <c r="AD6383" s="163"/>
      <c r="AE6383" s="163"/>
      <c r="AF6383" s="163"/>
      <c r="AG6383" s="163"/>
      <c r="AH6383" s="163"/>
      <c r="AI6383" s="163"/>
      <c r="AJ6383" s="163"/>
      <c r="AK6383" s="163"/>
      <c r="AL6383" s="163"/>
    </row>
    <row r="6384" spans="1:38" s="160" customFormat="1" x14ac:dyDescent="0.2">
      <c r="A6384" s="158"/>
      <c r="B6384" s="158"/>
      <c r="C6384" s="159"/>
      <c r="D6384" s="159"/>
      <c r="E6384" s="159"/>
      <c r="F6384" s="159"/>
      <c r="H6384" s="161"/>
      <c r="J6384" s="158"/>
      <c r="K6384" s="158"/>
      <c r="M6384" s="158"/>
      <c r="N6384" s="162"/>
      <c r="O6384" s="162"/>
      <c r="P6384" s="159"/>
      <c r="Q6384" s="159"/>
      <c r="R6384" s="159"/>
      <c r="S6384" s="159"/>
      <c r="U6384" s="158"/>
      <c r="V6384" s="158"/>
      <c r="W6384" s="158"/>
      <c r="X6384" s="158"/>
      <c r="Y6384" s="158"/>
      <c r="Z6384" s="158"/>
      <c r="AA6384" s="158"/>
      <c r="AC6384" s="163"/>
      <c r="AD6384" s="163"/>
      <c r="AE6384" s="163"/>
      <c r="AF6384" s="163"/>
      <c r="AG6384" s="163"/>
      <c r="AH6384" s="163"/>
      <c r="AI6384" s="163"/>
      <c r="AJ6384" s="163"/>
      <c r="AK6384" s="163"/>
      <c r="AL6384" s="163"/>
    </row>
    <row r="6385" spans="1:38" s="160" customFormat="1" x14ac:dyDescent="0.2">
      <c r="A6385" s="158"/>
      <c r="B6385" s="158"/>
      <c r="C6385" s="159"/>
      <c r="D6385" s="159"/>
      <c r="E6385" s="159"/>
      <c r="F6385" s="159"/>
      <c r="H6385" s="161"/>
      <c r="J6385" s="158"/>
      <c r="K6385" s="158"/>
      <c r="M6385" s="158"/>
      <c r="N6385" s="162"/>
      <c r="O6385" s="162"/>
      <c r="P6385" s="159"/>
      <c r="Q6385" s="159"/>
      <c r="R6385" s="159"/>
      <c r="S6385" s="159"/>
      <c r="U6385" s="158"/>
      <c r="V6385" s="158"/>
      <c r="W6385" s="158"/>
      <c r="X6385" s="158"/>
      <c r="Y6385" s="158"/>
      <c r="Z6385" s="158"/>
      <c r="AA6385" s="158"/>
      <c r="AC6385" s="163"/>
      <c r="AD6385" s="163"/>
      <c r="AE6385" s="163"/>
      <c r="AF6385" s="163"/>
      <c r="AG6385" s="163"/>
      <c r="AH6385" s="163"/>
      <c r="AI6385" s="163"/>
      <c r="AJ6385" s="163"/>
      <c r="AK6385" s="163"/>
      <c r="AL6385" s="163"/>
    </row>
    <row r="6386" spans="1:38" s="160" customFormat="1" x14ac:dyDescent="0.2">
      <c r="A6386" s="158"/>
      <c r="B6386" s="158"/>
      <c r="C6386" s="159"/>
      <c r="D6386" s="159"/>
      <c r="E6386" s="159"/>
      <c r="F6386" s="159"/>
      <c r="H6386" s="161"/>
      <c r="J6386" s="158"/>
      <c r="K6386" s="158"/>
      <c r="M6386" s="158"/>
      <c r="N6386" s="162"/>
      <c r="O6386" s="162"/>
      <c r="P6386" s="159"/>
      <c r="Q6386" s="159"/>
      <c r="R6386" s="159"/>
      <c r="S6386" s="159"/>
      <c r="U6386" s="158"/>
      <c r="V6386" s="158"/>
      <c r="W6386" s="158"/>
      <c r="X6386" s="158"/>
      <c r="Y6386" s="158"/>
      <c r="Z6386" s="158"/>
      <c r="AA6386" s="158"/>
      <c r="AC6386" s="163"/>
      <c r="AD6386" s="163"/>
      <c r="AE6386" s="163"/>
      <c r="AF6386" s="163"/>
      <c r="AG6386" s="163"/>
      <c r="AH6386" s="163"/>
      <c r="AI6386" s="163"/>
      <c r="AJ6386" s="163"/>
      <c r="AK6386" s="163"/>
      <c r="AL6386" s="163"/>
    </row>
    <row r="6387" spans="1:38" s="160" customFormat="1" x14ac:dyDescent="0.2">
      <c r="A6387" s="158"/>
      <c r="B6387" s="158"/>
      <c r="C6387" s="159"/>
      <c r="D6387" s="159"/>
      <c r="E6387" s="159"/>
      <c r="F6387" s="159"/>
      <c r="H6387" s="161"/>
      <c r="J6387" s="158"/>
      <c r="K6387" s="158"/>
      <c r="M6387" s="158"/>
      <c r="N6387" s="162"/>
      <c r="O6387" s="162"/>
      <c r="P6387" s="159"/>
      <c r="Q6387" s="159"/>
      <c r="R6387" s="159"/>
      <c r="S6387" s="159"/>
      <c r="U6387" s="158"/>
      <c r="V6387" s="158"/>
      <c r="W6387" s="158"/>
      <c r="X6387" s="158"/>
      <c r="Y6387" s="158"/>
      <c r="Z6387" s="158"/>
      <c r="AA6387" s="158"/>
      <c r="AC6387" s="163"/>
      <c r="AD6387" s="163"/>
      <c r="AE6387" s="163"/>
      <c r="AF6387" s="163"/>
      <c r="AG6387" s="163"/>
      <c r="AH6387" s="163"/>
      <c r="AI6387" s="163"/>
      <c r="AJ6387" s="163"/>
      <c r="AK6387" s="163"/>
      <c r="AL6387" s="163"/>
    </row>
    <row r="6388" spans="1:38" s="160" customFormat="1" x14ac:dyDescent="0.2">
      <c r="A6388" s="158"/>
      <c r="B6388" s="158"/>
      <c r="C6388" s="159"/>
      <c r="D6388" s="159"/>
      <c r="E6388" s="159"/>
      <c r="F6388" s="159"/>
      <c r="H6388" s="161"/>
      <c r="J6388" s="158"/>
      <c r="K6388" s="158"/>
      <c r="M6388" s="158"/>
      <c r="N6388" s="162"/>
      <c r="O6388" s="162"/>
      <c r="P6388" s="159"/>
      <c r="Q6388" s="159"/>
      <c r="R6388" s="159"/>
      <c r="S6388" s="159"/>
      <c r="U6388" s="158"/>
      <c r="V6388" s="158"/>
      <c r="W6388" s="158"/>
      <c r="X6388" s="158"/>
      <c r="Y6388" s="158"/>
      <c r="Z6388" s="158"/>
      <c r="AA6388" s="158"/>
      <c r="AC6388" s="163"/>
      <c r="AD6388" s="163"/>
      <c r="AE6388" s="163"/>
      <c r="AF6388" s="163"/>
      <c r="AG6388" s="163"/>
      <c r="AH6388" s="163"/>
      <c r="AI6388" s="163"/>
      <c r="AJ6388" s="163"/>
      <c r="AK6388" s="163"/>
      <c r="AL6388" s="163"/>
    </row>
    <row r="6389" spans="1:38" s="160" customFormat="1" x14ac:dyDescent="0.2">
      <c r="A6389" s="158"/>
      <c r="B6389" s="158"/>
      <c r="C6389" s="159"/>
      <c r="D6389" s="159"/>
      <c r="E6389" s="159"/>
      <c r="F6389" s="159"/>
      <c r="H6389" s="161"/>
      <c r="J6389" s="158"/>
      <c r="K6389" s="158"/>
      <c r="M6389" s="158"/>
      <c r="N6389" s="162"/>
      <c r="O6389" s="162"/>
      <c r="P6389" s="159"/>
      <c r="Q6389" s="159"/>
      <c r="R6389" s="159"/>
      <c r="S6389" s="159"/>
      <c r="U6389" s="158"/>
      <c r="V6389" s="158"/>
      <c r="W6389" s="158"/>
      <c r="X6389" s="158"/>
      <c r="Y6389" s="158"/>
      <c r="Z6389" s="158"/>
      <c r="AA6389" s="158"/>
      <c r="AC6389" s="163"/>
      <c r="AD6389" s="163"/>
      <c r="AE6389" s="163"/>
      <c r="AF6389" s="163"/>
      <c r="AG6389" s="163"/>
      <c r="AH6389" s="163"/>
      <c r="AI6389" s="163"/>
      <c r="AJ6389" s="163"/>
      <c r="AK6389" s="163"/>
      <c r="AL6389" s="163"/>
    </row>
    <row r="6390" spans="1:38" s="160" customFormat="1" x14ac:dyDescent="0.2">
      <c r="A6390" s="158"/>
      <c r="B6390" s="158"/>
      <c r="C6390" s="159"/>
      <c r="D6390" s="159"/>
      <c r="E6390" s="159"/>
      <c r="F6390" s="159"/>
      <c r="H6390" s="161"/>
      <c r="J6390" s="158"/>
      <c r="K6390" s="158"/>
      <c r="M6390" s="158"/>
      <c r="N6390" s="162"/>
      <c r="O6390" s="162"/>
      <c r="P6390" s="159"/>
      <c r="Q6390" s="159"/>
      <c r="R6390" s="159"/>
      <c r="S6390" s="159"/>
      <c r="U6390" s="158"/>
      <c r="V6390" s="158"/>
      <c r="W6390" s="158"/>
      <c r="X6390" s="158"/>
      <c r="Y6390" s="158"/>
      <c r="Z6390" s="158"/>
      <c r="AA6390" s="158"/>
      <c r="AC6390" s="163"/>
      <c r="AD6390" s="163"/>
      <c r="AE6390" s="163"/>
      <c r="AF6390" s="163"/>
      <c r="AG6390" s="163"/>
      <c r="AH6390" s="163"/>
      <c r="AI6390" s="163"/>
      <c r="AJ6390" s="163"/>
      <c r="AK6390" s="163"/>
      <c r="AL6390" s="163"/>
    </row>
    <row r="6391" spans="1:38" s="160" customFormat="1" x14ac:dyDescent="0.2">
      <c r="A6391" s="158"/>
      <c r="B6391" s="158"/>
      <c r="C6391" s="159"/>
      <c r="D6391" s="159"/>
      <c r="E6391" s="159"/>
      <c r="F6391" s="159"/>
      <c r="H6391" s="161"/>
      <c r="J6391" s="158"/>
      <c r="K6391" s="158"/>
      <c r="M6391" s="158"/>
      <c r="N6391" s="162"/>
      <c r="O6391" s="162"/>
      <c r="P6391" s="159"/>
      <c r="Q6391" s="159"/>
      <c r="R6391" s="159"/>
      <c r="S6391" s="159"/>
      <c r="U6391" s="158"/>
      <c r="V6391" s="158"/>
      <c r="W6391" s="158"/>
      <c r="X6391" s="158"/>
      <c r="Y6391" s="158"/>
      <c r="Z6391" s="158"/>
      <c r="AA6391" s="158"/>
      <c r="AC6391" s="163"/>
      <c r="AD6391" s="163"/>
      <c r="AE6391" s="163"/>
      <c r="AF6391" s="163"/>
      <c r="AG6391" s="163"/>
      <c r="AH6391" s="163"/>
      <c r="AI6391" s="163"/>
      <c r="AJ6391" s="163"/>
      <c r="AK6391" s="163"/>
      <c r="AL6391" s="163"/>
    </row>
    <row r="6392" spans="1:38" s="160" customFormat="1" x14ac:dyDescent="0.2">
      <c r="A6392" s="158"/>
      <c r="B6392" s="158"/>
      <c r="C6392" s="159"/>
      <c r="D6392" s="159"/>
      <c r="E6392" s="159"/>
      <c r="F6392" s="159"/>
      <c r="H6392" s="161"/>
      <c r="J6392" s="158"/>
      <c r="K6392" s="158"/>
      <c r="M6392" s="158"/>
      <c r="N6392" s="162"/>
      <c r="O6392" s="162"/>
      <c r="P6392" s="159"/>
      <c r="Q6392" s="159"/>
      <c r="R6392" s="159"/>
      <c r="S6392" s="159"/>
      <c r="U6392" s="158"/>
      <c r="V6392" s="158"/>
      <c r="W6392" s="158"/>
      <c r="X6392" s="158"/>
      <c r="Y6392" s="158"/>
      <c r="Z6392" s="158"/>
      <c r="AA6392" s="158"/>
      <c r="AC6392" s="163"/>
      <c r="AD6392" s="163"/>
      <c r="AE6392" s="163"/>
      <c r="AF6392" s="163"/>
      <c r="AG6392" s="163"/>
      <c r="AH6392" s="163"/>
      <c r="AI6392" s="163"/>
      <c r="AJ6392" s="163"/>
      <c r="AK6392" s="163"/>
      <c r="AL6392" s="163"/>
    </row>
    <row r="6393" spans="1:38" s="160" customFormat="1" x14ac:dyDescent="0.2">
      <c r="A6393" s="158"/>
      <c r="B6393" s="158"/>
      <c r="C6393" s="159"/>
      <c r="D6393" s="159"/>
      <c r="E6393" s="159"/>
      <c r="F6393" s="159"/>
      <c r="H6393" s="161"/>
      <c r="J6393" s="158"/>
      <c r="K6393" s="158"/>
      <c r="M6393" s="158"/>
      <c r="N6393" s="162"/>
      <c r="O6393" s="162"/>
      <c r="P6393" s="159"/>
      <c r="Q6393" s="159"/>
      <c r="R6393" s="159"/>
      <c r="S6393" s="159"/>
      <c r="U6393" s="158"/>
      <c r="V6393" s="158"/>
      <c r="W6393" s="158"/>
      <c r="X6393" s="158"/>
      <c r="Y6393" s="158"/>
      <c r="Z6393" s="158"/>
      <c r="AA6393" s="158"/>
      <c r="AC6393" s="163"/>
      <c r="AD6393" s="163"/>
      <c r="AE6393" s="163"/>
      <c r="AF6393" s="163"/>
      <c r="AG6393" s="163"/>
      <c r="AH6393" s="163"/>
      <c r="AI6393" s="163"/>
      <c r="AJ6393" s="163"/>
      <c r="AK6393" s="163"/>
      <c r="AL6393" s="163"/>
    </row>
    <row r="6394" spans="1:38" s="160" customFormat="1" x14ac:dyDescent="0.2">
      <c r="A6394" s="158"/>
      <c r="B6394" s="158"/>
      <c r="C6394" s="159"/>
      <c r="D6394" s="159"/>
      <c r="E6394" s="159"/>
      <c r="F6394" s="159"/>
      <c r="H6394" s="161"/>
      <c r="J6394" s="158"/>
      <c r="K6394" s="158"/>
      <c r="M6394" s="158"/>
      <c r="N6394" s="162"/>
      <c r="O6394" s="162"/>
      <c r="P6394" s="159"/>
      <c r="Q6394" s="159"/>
      <c r="R6394" s="159"/>
      <c r="S6394" s="159"/>
      <c r="U6394" s="158"/>
      <c r="V6394" s="158"/>
      <c r="W6394" s="158"/>
      <c r="X6394" s="158"/>
      <c r="Y6394" s="158"/>
      <c r="Z6394" s="158"/>
      <c r="AA6394" s="158"/>
      <c r="AC6394" s="163"/>
      <c r="AD6394" s="163"/>
      <c r="AE6394" s="163"/>
      <c r="AF6394" s="163"/>
      <c r="AG6394" s="163"/>
      <c r="AH6394" s="163"/>
      <c r="AI6394" s="163"/>
      <c r="AJ6394" s="163"/>
      <c r="AK6394" s="163"/>
      <c r="AL6394" s="163"/>
    </row>
    <row r="6395" spans="1:38" s="160" customFormat="1" x14ac:dyDescent="0.2">
      <c r="A6395" s="158"/>
      <c r="B6395" s="158"/>
      <c r="C6395" s="159"/>
      <c r="D6395" s="159"/>
      <c r="E6395" s="159"/>
      <c r="F6395" s="159"/>
      <c r="H6395" s="161"/>
      <c r="J6395" s="158"/>
      <c r="K6395" s="158"/>
      <c r="M6395" s="158"/>
      <c r="N6395" s="162"/>
      <c r="O6395" s="162"/>
      <c r="P6395" s="159"/>
      <c r="Q6395" s="159"/>
      <c r="R6395" s="159"/>
      <c r="S6395" s="159"/>
      <c r="U6395" s="158"/>
      <c r="V6395" s="158"/>
      <c r="W6395" s="158"/>
      <c r="X6395" s="158"/>
      <c r="Y6395" s="158"/>
      <c r="Z6395" s="158"/>
      <c r="AA6395" s="158"/>
      <c r="AC6395" s="163"/>
      <c r="AD6395" s="163"/>
      <c r="AE6395" s="163"/>
      <c r="AF6395" s="163"/>
      <c r="AG6395" s="163"/>
      <c r="AH6395" s="163"/>
      <c r="AI6395" s="163"/>
      <c r="AJ6395" s="163"/>
      <c r="AK6395" s="163"/>
      <c r="AL6395" s="163"/>
    </row>
    <row r="6396" spans="1:38" x14ac:dyDescent="0.2">
      <c r="C6396" s="9"/>
      <c r="D6396" s="9"/>
      <c r="E6396" s="9"/>
      <c r="F6396" s="9"/>
      <c r="H6396" s="28"/>
      <c r="P6396" s="9"/>
      <c r="Q6396" s="9"/>
      <c r="R6396" s="9"/>
      <c r="S6396" s="9"/>
    </row>
    <row r="6397" spans="1:38" x14ac:dyDescent="0.2">
      <c r="C6397" s="9"/>
      <c r="D6397" s="9"/>
      <c r="E6397" s="9"/>
      <c r="F6397" s="9"/>
      <c r="H6397" s="28"/>
      <c r="P6397" s="9"/>
      <c r="Q6397" s="9"/>
      <c r="R6397" s="9"/>
      <c r="S6397" s="9"/>
    </row>
    <row r="6398" spans="1:38" x14ac:dyDescent="0.2">
      <c r="C6398" s="9"/>
      <c r="D6398" s="9"/>
      <c r="E6398" s="9"/>
      <c r="F6398" s="9"/>
      <c r="H6398" s="28"/>
      <c r="P6398" s="9"/>
      <c r="Q6398" s="9"/>
      <c r="R6398" s="9"/>
      <c r="S6398" s="9"/>
    </row>
    <row r="6399" spans="1:38" x14ac:dyDescent="0.2">
      <c r="C6399" s="9"/>
      <c r="D6399" s="9"/>
      <c r="E6399" s="9"/>
      <c r="F6399" s="9"/>
      <c r="H6399" s="28"/>
      <c r="P6399" s="9"/>
      <c r="Q6399" s="9"/>
      <c r="R6399" s="9"/>
      <c r="S6399" s="9"/>
    </row>
    <row r="6400" spans="1:38" x14ac:dyDescent="0.2">
      <c r="C6400" s="9"/>
      <c r="D6400" s="9"/>
      <c r="E6400" s="9"/>
      <c r="F6400" s="9"/>
      <c r="H6400" s="28"/>
      <c r="P6400" s="9"/>
      <c r="Q6400" s="9"/>
      <c r="R6400" s="9"/>
      <c r="S6400" s="9"/>
    </row>
    <row r="6401" spans="3:19" x14ac:dyDescent="0.2">
      <c r="C6401" s="9"/>
      <c r="D6401" s="9"/>
      <c r="E6401" s="9"/>
      <c r="F6401" s="9"/>
      <c r="H6401" s="28"/>
      <c r="P6401" s="9"/>
      <c r="Q6401" s="9"/>
      <c r="R6401" s="9"/>
      <c r="S6401" s="9"/>
    </row>
    <row r="6402" spans="3:19" x14ac:dyDescent="0.2">
      <c r="C6402" s="9"/>
      <c r="D6402" s="9"/>
      <c r="E6402" s="9"/>
      <c r="F6402" s="9"/>
      <c r="H6402" s="28"/>
      <c r="P6402" s="9"/>
      <c r="Q6402" s="9"/>
      <c r="R6402" s="9"/>
      <c r="S6402" s="9"/>
    </row>
    <row r="6403" spans="3:19" x14ac:dyDescent="0.2">
      <c r="C6403" s="9"/>
      <c r="D6403" s="9"/>
      <c r="E6403" s="9"/>
      <c r="F6403" s="9"/>
      <c r="H6403" s="28"/>
      <c r="P6403" s="9"/>
      <c r="Q6403" s="9"/>
      <c r="R6403" s="9"/>
      <c r="S6403" s="9"/>
    </row>
    <row r="6404" spans="3:19" x14ac:dyDescent="0.2">
      <c r="C6404" s="9"/>
      <c r="D6404" s="9"/>
      <c r="E6404" s="9"/>
      <c r="F6404" s="9"/>
      <c r="H6404" s="28"/>
      <c r="P6404" s="9"/>
      <c r="Q6404" s="9"/>
      <c r="R6404" s="9"/>
      <c r="S6404" s="9"/>
    </row>
    <row r="6405" spans="3:19" x14ac:dyDescent="0.2">
      <c r="C6405" s="9"/>
      <c r="D6405" s="9"/>
      <c r="E6405" s="9"/>
      <c r="F6405" s="9"/>
      <c r="H6405" s="28"/>
      <c r="P6405" s="9"/>
      <c r="Q6405" s="9"/>
      <c r="R6405" s="9"/>
      <c r="S6405" s="9"/>
    </row>
    <row r="6406" spans="3:19" x14ac:dyDescent="0.2">
      <c r="C6406" s="9"/>
      <c r="D6406" s="9"/>
      <c r="E6406" s="9"/>
      <c r="F6406" s="9"/>
      <c r="H6406" s="28"/>
      <c r="P6406" s="9"/>
      <c r="Q6406" s="9"/>
      <c r="R6406" s="9"/>
      <c r="S6406" s="9"/>
    </row>
    <row r="6407" spans="3:19" x14ac:dyDescent="0.2">
      <c r="C6407" s="9"/>
      <c r="D6407" s="9"/>
      <c r="E6407" s="9"/>
      <c r="F6407" s="9"/>
      <c r="H6407" s="28"/>
      <c r="P6407" s="9"/>
      <c r="Q6407" s="9"/>
      <c r="R6407" s="9"/>
      <c r="S6407" s="9"/>
    </row>
    <row r="6408" spans="3:19" x14ac:dyDescent="0.2">
      <c r="C6408" s="9"/>
      <c r="D6408" s="9"/>
      <c r="E6408" s="9"/>
      <c r="F6408" s="9"/>
      <c r="H6408" s="28"/>
      <c r="P6408" s="9"/>
      <c r="Q6408" s="9"/>
      <c r="R6408" s="9"/>
      <c r="S6408" s="9"/>
    </row>
    <row r="6409" spans="3:19" x14ac:dyDescent="0.2">
      <c r="C6409" s="9"/>
      <c r="D6409" s="9"/>
      <c r="E6409" s="9"/>
      <c r="F6409" s="9"/>
      <c r="H6409" s="28"/>
      <c r="P6409" s="9"/>
      <c r="Q6409" s="9"/>
      <c r="R6409" s="9"/>
      <c r="S6409" s="9"/>
    </row>
    <row r="6410" spans="3:19" x14ac:dyDescent="0.2">
      <c r="C6410" s="9"/>
      <c r="D6410" s="9"/>
      <c r="E6410" s="9"/>
      <c r="F6410" s="9"/>
      <c r="H6410" s="28"/>
      <c r="P6410" s="9"/>
      <c r="Q6410" s="9"/>
      <c r="R6410" s="9"/>
      <c r="S6410" s="9"/>
    </row>
    <row r="6411" spans="3:19" x14ac:dyDescent="0.2">
      <c r="C6411" s="9"/>
      <c r="D6411" s="9"/>
      <c r="E6411" s="9"/>
      <c r="F6411" s="9"/>
      <c r="H6411" s="28"/>
      <c r="P6411" s="9"/>
      <c r="Q6411" s="9"/>
      <c r="R6411" s="9"/>
      <c r="S6411" s="9"/>
    </row>
    <row r="6412" spans="3:19" x14ac:dyDescent="0.2">
      <c r="C6412" s="9"/>
      <c r="D6412" s="9"/>
      <c r="E6412" s="9"/>
      <c r="F6412" s="9"/>
      <c r="H6412" s="28"/>
      <c r="P6412" s="9"/>
      <c r="Q6412" s="9"/>
      <c r="R6412" s="9"/>
      <c r="S6412" s="9"/>
    </row>
    <row r="6413" spans="3:19" x14ac:dyDescent="0.2">
      <c r="C6413" s="9"/>
      <c r="D6413" s="9"/>
      <c r="E6413" s="9"/>
      <c r="F6413" s="9"/>
      <c r="H6413" s="28"/>
      <c r="P6413" s="9"/>
      <c r="Q6413" s="9"/>
      <c r="R6413" s="9"/>
      <c r="S6413" s="9"/>
    </row>
    <row r="6414" spans="3:19" x14ac:dyDescent="0.2">
      <c r="C6414" s="9"/>
      <c r="D6414" s="9"/>
      <c r="E6414" s="9"/>
      <c r="F6414" s="9"/>
      <c r="H6414" s="28"/>
      <c r="P6414" s="9"/>
      <c r="Q6414" s="9"/>
    </row>
    <row r="6415" spans="3:19" x14ac:dyDescent="0.2">
      <c r="C6415" s="9"/>
      <c r="D6415" s="9"/>
      <c r="E6415" s="9"/>
      <c r="F6415" s="9"/>
      <c r="H6415" s="28"/>
      <c r="P6415" s="9"/>
      <c r="Q6415" s="9"/>
    </row>
    <row r="6416" spans="3:19" x14ac:dyDescent="0.2">
      <c r="C6416" s="9"/>
      <c r="D6416" s="9"/>
      <c r="E6416" s="9"/>
      <c r="F6416" s="9"/>
      <c r="H6416" s="28"/>
      <c r="P6416" s="9"/>
      <c r="Q6416" s="9"/>
    </row>
    <row r="6417" spans="3:38" x14ac:dyDescent="0.2">
      <c r="C6417" s="9"/>
      <c r="D6417" s="9"/>
      <c r="E6417" s="9"/>
      <c r="F6417" s="9"/>
      <c r="H6417" s="28"/>
      <c r="P6417" s="9"/>
      <c r="Q6417" s="9"/>
    </row>
    <row r="6418" spans="3:38" x14ac:dyDescent="0.2">
      <c r="C6418" s="9"/>
      <c r="D6418" s="9"/>
      <c r="E6418" s="9"/>
      <c r="F6418" s="9"/>
      <c r="H6418" s="28"/>
      <c r="P6418" s="9"/>
      <c r="Q6418" s="9"/>
    </row>
    <row r="6419" spans="3:38" s="15" customFormat="1" x14ac:dyDescent="0.2">
      <c r="C6419" s="9"/>
      <c r="D6419" s="9"/>
      <c r="E6419" s="9"/>
      <c r="F6419" s="9"/>
      <c r="G6419" s="14"/>
      <c r="H6419" s="28"/>
      <c r="I6419" s="14"/>
      <c r="L6419" s="14"/>
      <c r="N6419" s="16"/>
      <c r="O6419" s="16"/>
      <c r="P6419" s="9"/>
      <c r="Q6419" s="9"/>
      <c r="T6419" s="14"/>
      <c r="AB6419" s="14"/>
      <c r="AC6419" s="21"/>
      <c r="AD6419" s="21"/>
      <c r="AE6419" s="21"/>
      <c r="AF6419" s="21"/>
      <c r="AG6419" s="21"/>
      <c r="AH6419" s="21"/>
      <c r="AI6419" s="21"/>
      <c r="AJ6419" s="21"/>
      <c r="AK6419" s="21"/>
      <c r="AL6419" s="21"/>
    </row>
    <row r="6420" spans="3:38" s="15" customFormat="1" x14ac:dyDescent="0.2">
      <c r="C6420" s="9"/>
      <c r="D6420" s="9"/>
      <c r="E6420" s="9"/>
      <c r="F6420" s="9"/>
      <c r="G6420" s="14"/>
      <c r="H6420" s="28"/>
      <c r="I6420" s="14"/>
      <c r="L6420" s="14"/>
      <c r="N6420" s="16"/>
      <c r="O6420" s="16"/>
      <c r="P6420" s="9"/>
      <c r="Q6420" s="9"/>
      <c r="T6420" s="14"/>
      <c r="AB6420" s="14"/>
      <c r="AC6420" s="21"/>
      <c r="AD6420" s="21"/>
      <c r="AE6420" s="21"/>
      <c r="AF6420" s="21"/>
      <c r="AG6420" s="21"/>
      <c r="AH6420" s="21"/>
      <c r="AI6420" s="21"/>
      <c r="AJ6420" s="21"/>
      <c r="AK6420" s="21"/>
      <c r="AL6420" s="21"/>
    </row>
    <row r="6421" spans="3:38" s="15" customFormat="1" x14ac:dyDescent="0.2">
      <c r="C6421" s="9"/>
      <c r="D6421" s="9"/>
      <c r="E6421" s="9"/>
      <c r="F6421" s="9"/>
      <c r="G6421" s="14"/>
      <c r="H6421" s="28"/>
      <c r="I6421" s="14"/>
      <c r="L6421" s="14"/>
      <c r="N6421" s="16"/>
      <c r="O6421" s="16"/>
      <c r="P6421" s="9"/>
      <c r="Q6421" s="9"/>
      <c r="T6421" s="14"/>
      <c r="AB6421" s="14"/>
      <c r="AC6421" s="21"/>
      <c r="AD6421" s="21"/>
      <c r="AE6421" s="21"/>
      <c r="AF6421" s="21"/>
      <c r="AG6421" s="21"/>
      <c r="AH6421" s="21"/>
      <c r="AI6421" s="21"/>
      <c r="AJ6421" s="21"/>
      <c r="AK6421" s="21"/>
      <c r="AL6421" s="21"/>
    </row>
    <row r="6422" spans="3:38" s="15" customFormat="1" x14ac:dyDescent="0.2">
      <c r="C6422" s="9"/>
      <c r="D6422" s="9"/>
      <c r="E6422" s="9"/>
      <c r="F6422" s="9"/>
      <c r="G6422" s="14"/>
      <c r="H6422" s="28"/>
      <c r="I6422" s="14"/>
      <c r="L6422" s="14"/>
      <c r="N6422" s="16"/>
      <c r="O6422" s="16"/>
      <c r="P6422" s="9"/>
      <c r="Q6422" s="9"/>
      <c r="T6422" s="14"/>
      <c r="AB6422" s="14"/>
      <c r="AC6422" s="21"/>
      <c r="AD6422" s="21"/>
      <c r="AE6422" s="21"/>
      <c r="AF6422" s="21"/>
      <c r="AG6422" s="21"/>
      <c r="AH6422" s="21"/>
      <c r="AI6422" s="21"/>
      <c r="AJ6422" s="21"/>
      <c r="AK6422" s="21"/>
      <c r="AL6422" s="21"/>
    </row>
    <row r="6423" spans="3:38" s="15" customFormat="1" x14ac:dyDescent="0.2">
      <c r="C6423" s="9"/>
      <c r="D6423" s="9"/>
      <c r="E6423" s="9"/>
      <c r="F6423" s="9"/>
      <c r="G6423" s="14"/>
      <c r="H6423" s="28"/>
      <c r="I6423" s="14"/>
      <c r="L6423" s="14"/>
      <c r="N6423" s="16"/>
      <c r="O6423" s="16"/>
      <c r="P6423" s="9"/>
      <c r="Q6423" s="9"/>
      <c r="T6423" s="14"/>
      <c r="AB6423" s="14"/>
      <c r="AC6423" s="21"/>
      <c r="AD6423" s="21"/>
      <c r="AE6423" s="21"/>
      <c r="AF6423" s="21"/>
      <c r="AG6423" s="21"/>
      <c r="AH6423" s="21"/>
      <c r="AI6423" s="21"/>
      <c r="AJ6423" s="21"/>
      <c r="AK6423" s="21"/>
      <c r="AL6423" s="21"/>
    </row>
    <row r="6424" spans="3:38" s="15" customFormat="1" x14ac:dyDescent="0.2">
      <c r="C6424" s="9"/>
      <c r="D6424" s="9"/>
      <c r="E6424" s="9"/>
      <c r="F6424" s="9"/>
      <c r="G6424" s="14"/>
      <c r="H6424" s="28"/>
      <c r="I6424" s="14"/>
      <c r="L6424" s="14"/>
      <c r="N6424" s="16"/>
      <c r="O6424" s="16"/>
      <c r="P6424" s="9"/>
      <c r="Q6424" s="9"/>
      <c r="T6424" s="14"/>
      <c r="AB6424" s="14"/>
      <c r="AC6424" s="21"/>
      <c r="AD6424" s="21"/>
      <c r="AE6424" s="21"/>
      <c r="AF6424" s="21"/>
      <c r="AG6424" s="21"/>
      <c r="AH6424" s="21"/>
      <c r="AI6424" s="21"/>
      <c r="AJ6424" s="21"/>
      <c r="AK6424" s="21"/>
      <c r="AL6424" s="21"/>
    </row>
    <row r="6425" spans="3:38" s="15" customFormat="1" x14ac:dyDescent="0.2">
      <c r="C6425" s="9"/>
      <c r="D6425" s="9"/>
      <c r="E6425" s="9"/>
      <c r="F6425" s="9"/>
      <c r="G6425" s="14"/>
      <c r="H6425" s="28"/>
      <c r="I6425" s="14"/>
      <c r="L6425" s="14"/>
      <c r="N6425" s="16"/>
      <c r="O6425" s="16"/>
      <c r="P6425" s="9"/>
      <c r="Q6425" s="9"/>
      <c r="T6425" s="14"/>
      <c r="AB6425" s="14"/>
      <c r="AC6425" s="21"/>
      <c r="AD6425" s="21"/>
      <c r="AE6425" s="21"/>
      <c r="AF6425" s="21"/>
      <c r="AG6425" s="21"/>
      <c r="AH6425" s="21"/>
      <c r="AI6425" s="21"/>
      <c r="AJ6425" s="21"/>
      <c r="AK6425" s="21"/>
      <c r="AL6425" s="21"/>
    </row>
    <row r="6426" spans="3:38" s="15" customFormat="1" x14ac:dyDescent="0.2">
      <c r="C6426" s="9"/>
      <c r="D6426" s="9"/>
      <c r="E6426" s="9"/>
      <c r="F6426" s="9"/>
      <c r="G6426" s="14"/>
      <c r="H6426" s="28"/>
      <c r="I6426" s="14"/>
      <c r="L6426" s="14"/>
      <c r="N6426" s="16"/>
      <c r="O6426" s="16"/>
      <c r="P6426" s="9"/>
      <c r="Q6426" s="9"/>
      <c r="T6426" s="14"/>
      <c r="AB6426" s="14"/>
      <c r="AC6426" s="21"/>
      <c r="AD6426" s="21"/>
      <c r="AE6426" s="21"/>
      <c r="AF6426" s="21"/>
      <c r="AG6426" s="21"/>
      <c r="AH6426" s="21"/>
      <c r="AI6426" s="21"/>
      <c r="AJ6426" s="21"/>
      <c r="AK6426" s="21"/>
      <c r="AL6426" s="21"/>
    </row>
    <row r="6427" spans="3:38" s="15" customFormat="1" x14ac:dyDescent="0.2">
      <c r="C6427" s="9"/>
      <c r="D6427" s="9"/>
      <c r="E6427" s="9"/>
      <c r="F6427" s="9"/>
      <c r="G6427" s="14"/>
      <c r="H6427" s="28"/>
      <c r="I6427" s="14"/>
      <c r="L6427" s="14"/>
      <c r="N6427" s="16"/>
      <c r="O6427" s="16"/>
      <c r="P6427" s="9"/>
      <c r="Q6427" s="9"/>
      <c r="T6427" s="14"/>
      <c r="AB6427" s="14"/>
      <c r="AC6427" s="21"/>
      <c r="AD6427" s="21"/>
      <c r="AE6427" s="21"/>
      <c r="AF6427" s="21"/>
      <c r="AG6427" s="21"/>
      <c r="AH6427" s="21"/>
      <c r="AI6427" s="21"/>
      <c r="AJ6427" s="21"/>
      <c r="AK6427" s="21"/>
      <c r="AL6427" s="21"/>
    </row>
    <row r="6428" spans="3:38" s="15" customFormat="1" x14ac:dyDescent="0.2">
      <c r="C6428" s="9"/>
      <c r="D6428" s="9"/>
      <c r="E6428" s="9"/>
      <c r="F6428" s="9"/>
      <c r="G6428" s="14"/>
      <c r="H6428" s="28"/>
      <c r="I6428" s="14"/>
      <c r="L6428" s="14"/>
      <c r="N6428" s="16"/>
      <c r="O6428" s="16"/>
      <c r="P6428" s="9"/>
      <c r="Q6428" s="9"/>
      <c r="T6428" s="14"/>
      <c r="AB6428" s="14"/>
      <c r="AC6428" s="21"/>
      <c r="AD6428" s="21"/>
      <c r="AE6428" s="21"/>
      <c r="AF6428" s="21"/>
      <c r="AG6428" s="21"/>
      <c r="AH6428" s="21"/>
      <c r="AI6428" s="21"/>
      <c r="AJ6428" s="21"/>
      <c r="AK6428" s="21"/>
      <c r="AL6428" s="21"/>
    </row>
    <row r="6429" spans="3:38" s="15" customFormat="1" x14ac:dyDescent="0.2">
      <c r="C6429" s="9"/>
      <c r="D6429" s="9"/>
      <c r="E6429" s="9"/>
      <c r="F6429" s="9"/>
      <c r="G6429" s="14"/>
      <c r="H6429" s="28"/>
      <c r="I6429" s="14"/>
      <c r="L6429" s="14"/>
      <c r="N6429" s="16"/>
      <c r="O6429" s="16"/>
      <c r="P6429" s="9"/>
      <c r="Q6429" s="9"/>
      <c r="T6429" s="14"/>
      <c r="AB6429" s="14"/>
      <c r="AC6429" s="21"/>
      <c r="AD6429" s="21"/>
      <c r="AE6429" s="21"/>
      <c r="AF6429" s="21"/>
      <c r="AG6429" s="21"/>
      <c r="AH6429" s="21"/>
      <c r="AI6429" s="21"/>
      <c r="AJ6429" s="21"/>
      <c r="AK6429" s="21"/>
      <c r="AL6429" s="21"/>
    </row>
    <row r="6430" spans="3:38" s="15" customFormat="1" x14ac:dyDescent="0.2">
      <c r="C6430" s="9"/>
      <c r="D6430" s="9"/>
      <c r="E6430" s="9"/>
      <c r="F6430" s="9"/>
      <c r="G6430" s="14"/>
      <c r="H6430" s="28"/>
      <c r="I6430" s="14"/>
      <c r="L6430" s="14"/>
      <c r="N6430" s="16"/>
      <c r="O6430" s="16"/>
      <c r="P6430" s="9"/>
      <c r="Q6430" s="9"/>
      <c r="T6430" s="14"/>
      <c r="AB6430" s="14"/>
      <c r="AC6430" s="21"/>
      <c r="AD6430" s="21"/>
      <c r="AE6430" s="21"/>
      <c r="AF6430" s="21"/>
      <c r="AG6430" s="21"/>
      <c r="AH6430" s="21"/>
      <c r="AI6430" s="21"/>
      <c r="AJ6430" s="21"/>
      <c r="AK6430" s="21"/>
      <c r="AL6430" s="21"/>
    </row>
    <row r="6431" spans="3:38" s="15" customFormat="1" x14ac:dyDescent="0.2">
      <c r="C6431" s="9"/>
      <c r="D6431" s="9"/>
      <c r="E6431" s="9"/>
      <c r="F6431" s="9"/>
      <c r="G6431" s="14"/>
      <c r="H6431" s="28"/>
      <c r="I6431" s="14"/>
      <c r="L6431" s="14"/>
      <c r="N6431" s="16"/>
      <c r="O6431" s="16"/>
      <c r="P6431" s="9"/>
      <c r="Q6431" s="9"/>
      <c r="T6431" s="14"/>
      <c r="AB6431" s="14"/>
      <c r="AC6431" s="21"/>
      <c r="AD6431" s="21"/>
      <c r="AE6431" s="21"/>
      <c r="AF6431" s="21"/>
      <c r="AG6431" s="21"/>
      <c r="AH6431" s="21"/>
      <c r="AI6431" s="21"/>
      <c r="AJ6431" s="21"/>
      <c r="AK6431" s="21"/>
      <c r="AL6431" s="21"/>
    </row>
    <row r="6432" spans="3:38" s="15" customFormat="1" x14ac:dyDescent="0.2">
      <c r="C6432" s="9"/>
      <c r="D6432" s="9"/>
      <c r="E6432" s="9"/>
      <c r="F6432" s="9"/>
      <c r="G6432" s="14"/>
      <c r="H6432" s="28"/>
      <c r="I6432" s="14"/>
      <c r="L6432" s="14"/>
      <c r="N6432" s="16"/>
      <c r="O6432" s="16"/>
      <c r="P6432" s="9"/>
      <c r="Q6432" s="9"/>
      <c r="T6432" s="14"/>
      <c r="AB6432" s="14"/>
      <c r="AC6432" s="21"/>
      <c r="AD6432" s="21"/>
      <c r="AE6432" s="21"/>
      <c r="AF6432" s="21"/>
      <c r="AG6432" s="21"/>
      <c r="AH6432" s="21"/>
      <c r="AI6432" s="21"/>
      <c r="AJ6432" s="21"/>
      <c r="AK6432" s="21"/>
      <c r="AL6432" s="21"/>
    </row>
    <row r="6433" spans="3:38" s="15" customFormat="1" x14ac:dyDescent="0.2">
      <c r="C6433" s="9"/>
      <c r="D6433" s="9"/>
      <c r="E6433" s="9"/>
      <c r="F6433" s="9"/>
      <c r="G6433" s="14"/>
      <c r="H6433" s="28"/>
      <c r="I6433" s="14"/>
      <c r="L6433" s="14"/>
      <c r="N6433" s="16"/>
      <c r="O6433" s="16"/>
      <c r="P6433" s="9"/>
      <c r="Q6433" s="9"/>
      <c r="T6433" s="14"/>
      <c r="AB6433" s="14"/>
      <c r="AC6433" s="21"/>
      <c r="AD6433" s="21"/>
      <c r="AE6433" s="21"/>
      <c r="AF6433" s="21"/>
      <c r="AG6433" s="21"/>
      <c r="AH6433" s="21"/>
      <c r="AI6433" s="21"/>
      <c r="AJ6433" s="21"/>
      <c r="AK6433" s="21"/>
      <c r="AL6433" s="21"/>
    </row>
    <row r="6434" spans="3:38" s="15" customFormat="1" x14ac:dyDescent="0.2">
      <c r="C6434" s="9"/>
      <c r="D6434" s="9"/>
      <c r="E6434" s="9"/>
      <c r="F6434" s="9"/>
      <c r="G6434" s="14"/>
      <c r="H6434" s="28"/>
      <c r="I6434" s="14"/>
      <c r="L6434" s="14"/>
      <c r="N6434" s="16"/>
      <c r="O6434" s="16"/>
      <c r="P6434" s="9"/>
      <c r="Q6434" s="9"/>
      <c r="T6434" s="14"/>
      <c r="AB6434" s="14"/>
      <c r="AC6434" s="21"/>
      <c r="AD6434" s="21"/>
      <c r="AE6434" s="21"/>
      <c r="AF6434" s="21"/>
      <c r="AG6434" s="21"/>
      <c r="AH6434" s="21"/>
      <c r="AI6434" s="21"/>
      <c r="AJ6434" s="21"/>
      <c r="AK6434" s="21"/>
      <c r="AL6434" s="21"/>
    </row>
    <row r="6435" spans="3:38" s="15" customFormat="1" x14ac:dyDescent="0.2">
      <c r="C6435" s="9"/>
      <c r="D6435" s="9"/>
      <c r="E6435" s="9"/>
      <c r="F6435" s="9"/>
      <c r="G6435" s="14"/>
      <c r="H6435" s="28"/>
      <c r="I6435" s="14"/>
      <c r="L6435" s="14"/>
      <c r="N6435" s="16"/>
      <c r="O6435" s="16"/>
      <c r="P6435" s="9"/>
      <c r="Q6435" s="9"/>
      <c r="T6435" s="14"/>
      <c r="AB6435" s="14"/>
      <c r="AC6435" s="21"/>
      <c r="AD6435" s="21"/>
      <c r="AE6435" s="21"/>
      <c r="AF6435" s="21"/>
      <c r="AG6435" s="21"/>
      <c r="AH6435" s="21"/>
      <c r="AI6435" s="21"/>
      <c r="AJ6435" s="21"/>
      <c r="AK6435" s="21"/>
      <c r="AL6435" s="21"/>
    </row>
    <row r="6436" spans="3:38" s="15" customFormat="1" x14ac:dyDescent="0.2">
      <c r="C6436" s="9"/>
      <c r="D6436" s="9"/>
      <c r="E6436" s="9"/>
      <c r="F6436" s="9"/>
      <c r="G6436" s="14"/>
      <c r="H6436" s="28"/>
      <c r="I6436" s="14"/>
      <c r="L6436" s="14"/>
      <c r="N6436" s="16"/>
      <c r="O6436" s="16"/>
      <c r="P6436" s="9"/>
      <c r="Q6436" s="9"/>
      <c r="T6436" s="14"/>
      <c r="AB6436" s="14"/>
      <c r="AC6436" s="21"/>
      <c r="AD6436" s="21"/>
      <c r="AE6436" s="21"/>
      <c r="AF6436" s="21"/>
      <c r="AG6436" s="21"/>
      <c r="AH6436" s="21"/>
      <c r="AI6436" s="21"/>
      <c r="AJ6436" s="21"/>
      <c r="AK6436" s="21"/>
      <c r="AL6436" s="21"/>
    </row>
    <row r="6437" spans="3:38" s="15" customFormat="1" x14ac:dyDescent="0.2">
      <c r="C6437" s="9"/>
      <c r="D6437" s="9"/>
      <c r="E6437" s="9"/>
      <c r="F6437" s="9"/>
      <c r="G6437" s="14"/>
      <c r="H6437" s="28"/>
      <c r="I6437" s="14"/>
      <c r="L6437" s="14"/>
      <c r="N6437" s="16"/>
      <c r="O6437" s="16"/>
      <c r="P6437" s="9"/>
      <c r="Q6437" s="9"/>
      <c r="T6437" s="14"/>
      <c r="AB6437" s="14"/>
      <c r="AC6437" s="21"/>
      <c r="AD6437" s="21"/>
      <c r="AE6437" s="21"/>
      <c r="AF6437" s="21"/>
      <c r="AG6437" s="21"/>
      <c r="AH6437" s="21"/>
      <c r="AI6437" s="21"/>
      <c r="AJ6437" s="21"/>
      <c r="AK6437" s="21"/>
      <c r="AL6437" s="21"/>
    </row>
    <row r="6438" spans="3:38" s="15" customFormat="1" x14ac:dyDescent="0.2">
      <c r="C6438" s="9"/>
      <c r="D6438" s="9"/>
      <c r="E6438" s="9"/>
      <c r="F6438" s="9"/>
      <c r="G6438" s="14"/>
      <c r="H6438" s="28"/>
      <c r="I6438" s="14"/>
      <c r="L6438" s="14"/>
      <c r="N6438" s="16"/>
      <c r="O6438" s="16"/>
      <c r="P6438" s="9"/>
      <c r="Q6438" s="9"/>
      <c r="T6438" s="14"/>
      <c r="AB6438" s="14"/>
      <c r="AC6438" s="21"/>
      <c r="AD6438" s="21"/>
      <c r="AE6438" s="21"/>
      <c r="AF6438" s="21"/>
      <c r="AG6438" s="21"/>
      <c r="AH6438" s="21"/>
      <c r="AI6438" s="21"/>
      <c r="AJ6438" s="21"/>
      <c r="AK6438" s="21"/>
      <c r="AL6438" s="21"/>
    </row>
    <row r="6439" spans="3:38" s="15" customFormat="1" x14ac:dyDescent="0.2">
      <c r="C6439" s="9"/>
      <c r="D6439" s="9"/>
      <c r="E6439" s="9"/>
      <c r="F6439" s="9"/>
      <c r="G6439" s="14"/>
      <c r="H6439" s="28"/>
      <c r="I6439" s="14"/>
      <c r="L6439" s="14"/>
      <c r="N6439" s="16"/>
      <c r="O6439" s="16"/>
      <c r="P6439" s="9"/>
      <c r="Q6439" s="9"/>
      <c r="T6439" s="14"/>
      <c r="AB6439" s="14"/>
      <c r="AC6439" s="21"/>
      <c r="AD6439" s="21"/>
      <c r="AE6439" s="21"/>
      <c r="AF6439" s="21"/>
      <c r="AG6439" s="21"/>
      <c r="AH6439" s="21"/>
      <c r="AI6439" s="21"/>
      <c r="AJ6439" s="21"/>
      <c r="AK6439" s="21"/>
      <c r="AL6439" s="21"/>
    </row>
    <row r="6440" spans="3:38" s="15" customFormat="1" x14ac:dyDescent="0.2">
      <c r="C6440" s="9"/>
      <c r="D6440" s="9"/>
      <c r="E6440" s="9"/>
      <c r="F6440" s="9"/>
      <c r="G6440" s="14"/>
      <c r="H6440" s="28"/>
      <c r="I6440" s="14"/>
      <c r="L6440" s="14"/>
      <c r="N6440" s="16"/>
      <c r="O6440" s="16"/>
      <c r="P6440" s="9"/>
      <c r="Q6440" s="9"/>
      <c r="T6440" s="14"/>
      <c r="AB6440" s="14"/>
      <c r="AC6440" s="21"/>
      <c r="AD6440" s="21"/>
      <c r="AE6440" s="21"/>
      <c r="AF6440" s="21"/>
      <c r="AG6440" s="21"/>
      <c r="AH6440" s="21"/>
      <c r="AI6440" s="21"/>
      <c r="AJ6440" s="21"/>
      <c r="AK6440" s="21"/>
      <c r="AL6440" s="21"/>
    </row>
    <row r="6441" spans="3:38" s="15" customFormat="1" x14ac:dyDescent="0.2">
      <c r="C6441" s="9"/>
      <c r="D6441" s="9"/>
      <c r="E6441" s="9"/>
      <c r="F6441" s="9"/>
      <c r="G6441" s="14"/>
      <c r="H6441" s="28"/>
      <c r="I6441" s="14"/>
      <c r="L6441" s="14"/>
      <c r="N6441" s="16"/>
      <c r="O6441" s="16"/>
      <c r="P6441" s="9"/>
      <c r="Q6441" s="9"/>
      <c r="T6441" s="14"/>
      <c r="AB6441" s="14"/>
      <c r="AC6441" s="21"/>
      <c r="AD6441" s="21"/>
      <c r="AE6441" s="21"/>
      <c r="AF6441" s="21"/>
      <c r="AG6441" s="21"/>
      <c r="AH6441" s="21"/>
      <c r="AI6441" s="21"/>
      <c r="AJ6441" s="21"/>
      <c r="AK6441" s="21"/>
      <c r="AL6441" s="21"/>
    </row>
    <row r="6442" spans="3:38" s="15" customFormat="1" x14ac:dyDescent="0.2">
      <c r="C6442" s="9"/>
      <c r="D6442" s="9"/>
      <c r="E6442" s="9"/>
      <c r="F6442" s="9"/>
      <c r="G6442" s="14"/>
      <c r="H6442" s="28"/>
      <c r="I6442" s="14"/>
      <c r="L6442" s="14"/>
      <c r="N6442" s="16"/>
      <c r="O6442" s="16"/>
      <c r="P6442" s="9"/>
      <c r="Q6442" s="9"/>
      <c r="T6442" s="14"/>
      <c r="AB6442" s="14"/>
      <c r="AC6442" s="21"/>
      <c r="AD6442" s="21"/>
      <c r="AE6442" s="21"/>
      <c r="AF6442" s="21"/>
      <c r="AG6442" s="21"/>
      <c r="AH6442" s="21"/>
      <c r="AI6442" s="21"/>
      <c r="AJ6442" s="21"/>
      <c r="AK6442" s="21"/>
      <c r="AL6442" s="21"/>
    </row>
    <row r="6443" spans="3:38" s="15" customFormat="1" x14ac:dyDescent="0.2">
      <c r="C6443" s="14"/>
      <c r="D6443" s="14"/>
      <c r="E6443" s="3"/>
      <c r="F6443" s="3"/>
      <c r="G6443" s="14"/>
      <c r="H6443" s="28"/>
      <c r="I6443" s="14"/>
      <c r="L6443" s="14"/>
      <c r="N6443" s="16"/>
      <c r="O6443" s="16"/>
      <c r="P6443" s="3"/>
      <c r="Q6443" s="3"/>
      <c r="T6443" s="14"/>
      <c r="AB6443" s="14"/>
      <c r="AC6443" s="21"/>
      <c r="AD6443" s="21"/>
      <c r="AE6443" s="21"/>
      <c r="AF6443" s="21"/>
      <c r="AG6443" s="21"/>
      <c r="AH6443" s="21"/>
      <c r="AI6443" s="21"/>
      <c r="AJ6443" s="21"/>
      <c r="AK6443" s="21"/>
      <c r="AL6443" s="21"/>
    </row>
    <row r="6444" spans="3:38" s="15" customFormat="1" x14ac:dyDescent="0.2">
      <c r="C6444" s="14"/>
      <c r="D6444" s="14"/>
      <c r="E6444" s="3"/>
      <c r="F6444" s="3"/>
      <c r="G6444" s="14"/>
      <c r="H6444" s="28"/>
      <c r="I6444" s="14"/>
      <c r="L6444" s="14"/>
      <c r="N6444" s="16"/>
      <c r="O6444" s="16"/>
      <c r="P6444" s="3"/>
      <c r="Q6444" s="3"/>
      <c r="T6444" s="14"/>
      <c r="AB6444" s="14"/>
      <c r="AC6444" s="21"/>
      <c r="AD6444" s="21"/>
      <c r="AE6444" s="21"/>
      <c r="AF6444" s="21"/>
      <c r="AG6444" s="21"/>
      <c r="AH6444" s="21"/>
      <c r="AI6444" s="21"/>
      <c r="AJ6444" s="21"/>
      <c r="AK6444" s="21"/>
      <c r="AL6444" s="21"/>
    </row>
    <row r="6445" spans="3:38" s="15" customFormat="1" x14ac:dyDescent="0.2">
      <c r="C6445" s="14"/>
      <c r="D6445" s="14"/>
      <c r="E6445" s="3"/>
      <c r="F6445" s="3"/>
      <c r="G6445" s="14"/>
      <c r="H6445" s="28"/>
      <c r="I6445" s="14"/>
      <c r="L6445" s="14"/>
      <c r="N6445" s="16"/>
      <c r="O6445" s="16"/>
      <c r="P6445" s="3"/>
      <c r="Q6445" s="3"/>
      <c r="T6445" s="14"/>
      <c r="AB6445" s="14"/>
      <c r="AC6445" s="21"/>
      <c r="AD6445" s="21"/>
      <c r="AE6445" s="21"/>
      <c r="AF6445" s="21"/>
      <c r="AG6445" s="21"/>
      <c r="AH6445" s="21"/>
      <c r="AI6445" s="21"/>
      <c r="AJ6445" s="21"/>
      <c r="AK6445" s="21"/>
      <c r="AL6445" s="21"/>
    </row>
    <row r="6446" spans="3:38" s="15" customFormat="1" x14ac:dyDescent="0.2">
      <c r="C6446" s="14"/>
      <c r="D6446" s="14"/>
      <c r="E6446" s="3"/>
      <c r="F6446" s="3"/>
      <c r="G6446" s="14"/>
      <c r="H6446" s="28"/>
      <c r="I6446" s="14"/>
      <c r="L6446" s="14"/>
      <c r="N6446" s="16"/>
      <c r="O6446" s="16"/>
      <c r="P6446" s="3"/>
      <c r="Q6446" s="3"/>
      <c r="T6446" s="14"/>
      <c r="AB6446" s="14"/>
      <c r="AC6446" s="21"/>
      <c r="AD6446" s="21"/>
      <c r="AE6446" s="21"/>
      <c r="AF6446" s="21"/>
      <c r="AG6446" s="21"/>
      <c r="AH6446" s="21"/>
      <c r="AI6446" s="21"/>
      <c r="AJ6446" s="21"/>
      <c r="AK6446" s="21"/>
      <c r="AL6446" s="21"/>
    </row>
    <row r="6447" spans="3:38" s="15" customFormat="1" x14ac:dyDescent="0.2">
      <c r="C6447" s="14"/>
      <c r="D6447" s="14"/>
      <c r="E6447" s="3"/>
      <c r="F6447" s="3"/>
      <c r="G6447" s="14"/>
      <c r="H6447" s="28"/>
      <c r="I6447" s="14"/>
      <c r="L6447" s="14"/>
      <c r="N6447" s="16"/>
      <c r="O6447" s="16"/>
      <c r="P6447" s="3"/>
      <c r="Q6447" s="3"/>
      <c r="T6447" s="14"/>
      <c r="AB6447" s="14"/>
      <c r="AC6447" s="21"/>
      <c r="AD6447" s="21"/>
      <c r="AE6447" s="21"/>
      <c r="AF6447" s="21"/>
      <c r="AG6447" s="21"/>
      <c r="AH6447" s="21"/>
      <c r="AI6447" s="21"/>
      <c r="AJ6447" s="21"/>
      <c r="AK6447" s="21"/>
      <c r="AL6447" s="21"/>
    </row>
    <row r="6448" spans="3:38" s="15" customFormat="1" x14ac:dyDescent="0.2">
      <c r="C6448" s="14"/>
      <c r="D6448" s="14"/>
      <c r="E6448" s="3"/>
      <c r="F6448" s="3"/>
      <c r="G6448" s="14"/>
      <c r="H6448" s="28"/>
      <c r="I6448" s="14"/>
      <c r="L6448" s="14"/>
      <c r="N6448" s="16"/>
      <c r="O6448" s="16"/>
      <c r="P6448" s="3"/>
      <c r="Q6448" s="3"/>
      <c r="T6448" s="14"/>
      <c r="AB6448" s="14"/>
      <c r="AC6448" s="21"/>
      <c r="AD6448" s="21"/>
      <c r="AE6448" s="21"/>
      <c r="AF6448" s="21"/>
      <c r="AG6448" s="21"/>
      <c r="AH6448" s="21"/>
      <c r="AI6448" s="21"/>
      <c r="AJ6448" s="21"/>
      <c r="AK6448" s="21"/>
      <c r="AL6448" s="21"/>
    </row>
    <row r="6449" spans="3:38" s="15" customFormat="1" x14ac:dyDescent="0.2">
      <c r="C6449" s="14"/>
      <c r="D6449" s="14"/>
      <c r="E6449" s="3"/>
      <c r="F6449" s="3"/>
      <c r="G6449" s="14"/>
      <c r="H6449" s="28"/>
      <c r="I6449" s="14"/>
      <c r="L6449" s="14"/>
      <c r="N6449" s="16"/>
      <c r="O6449" s="16"/>
      <c r="P6449" s="3"/>
      <c r="Q6449" s="3"/>
      <c r="T6449" s="14"/>
      <c r="AB6449" s="14"/>
      <c r="AC6449" s="21"/>
      <c r="AD6449" s="21"/>
      <c r="AE6449" s="21"/>
      <c r="AF6449" s="21"/>
      <c r="AG6449" s="21"/>
      <c r="AH6449" s="21"/>
      <c r="AI6449" s="21"/>
      <c r="AJ6449" s="21"/>
      <c r="AK6449" s="21"/>
      <c r="AL6449" s="21"/>
    </row>
    <row r="6450" spans="3:38" s="15" customFormat="1" x14ac:dyDescent="0.2">
      <c r="C6450" s="14"/>
      <c r="D6450" s="14"/>
      <c r="E6450" s="3"/>
      <c r="F6450" s="3"/>
      <c r="G6450" s="14"/>
      <c r="H6450" s="28"/>
      <c r="I6450" s="14"/>
      <c r="L6450" s="14"/>
      <c r="N6450" s="16"/>
      <c r="O6450" s="16"/>
      <c r="P6450" s="3"/>
      <c r="Q6450" s="3"/>
      <c r="T6450" s="14"/>
      <c r="AB6450" s="14"/>
      <c r="AC6450" s="21"/>
      <c r="AD6450" s="21"/>
      <c r="AE6450" s="21"/>
      <c r="AF6450" s="21"/>
      <c r="AG6450" s="21"/>
      <c r="AH6450" s="21"/>
      <c r="AI6450" s="21"/>
      <c r="AJ6450" s="21"/>
      <c r="AK6450" s="21"/>
      <c r="AL6450" s="21"/>
    </row>
    <row r="6451" spans="3:38" x14ac:dyDescent="0.2">
      <c r="H6451" s="28"/>
    </row>
    <row r="6452" spans="3:38" x14ac:dyDescent="0.2">
      <c r="H6452" s="28"/>
    </row>
    <row r="6453" spans="3:38" x14ac:dyDescent="0.2">
      <c r="H6453" s="28"/>
    </row>
    <row r="6454" spans="3:38" x14ac:dyDescent="0.2">
      <c r="H6454" s="28"/>
    </row>
    <row r="6455" spans="3:38" x14ac:dyDescent="0.2">
      <c r="H6455" s="28"/>
    </row>
    <row r="6456" spans="3:38" x14ac:dyDescent="0.2">
      <c r="H6456" s="28"/>
    </row>
    <row r="6457" spans="3:38" x14ac:dyDescent="0.2">
      <c r="H6457" s="28"/>
    </row>
    <row r="6458" spans="3:38" x14ac:dyDescent="0.2">
      <c r="H6458" s="28"/>
    </row>
    <row r="6459" spans="3:38" x14ac:dyDescent="0.2">
      <c r="H6459" s="28"/>
    </row>
    <row r="6460" spans="3:38" x14ac:dyDescent="0.2">
      <c r="H6460" s="28"/>
    </row>
    <row r="6461" spans="3:38" x14ac:dyDescent="0.2">
      <c r="H6461" s="28"/>
    </row>
    <row r="6462" spans="3:38" x14ac:dyDescent="0.2">
      <c r="H6462" s="28"/>
    </row>
    <row r="6463" spans="3:38" x14ac:dyDescent="0.2">
      <c r="H6463" s="28"/>
    </row>
    <row r="6464" spans="3:38" x14ac:dyDescent="0.2">
      <c r="H6464" s="28"/>
    </row>
    <row r="6465" spans="8:8" x14ac:dyDescent="0.2">
      <c r="H6465" s="28"/>
    </row>
    <row r="6466" spans="8:8" x14ac:dyDescent="0.2">
      <c r="H6466" s="28"/>
    </row>
    <row r="6467" spans="8:8" x14ac:dyDescent="0.2">
      <c r="H6467" s="28"/>
    </row>
    <row r="6468" spans="8:8" x14ac:dyDescent="0.2">
      <c r="H6468" s="28"/>
    </row>
    <row r="6469" spans="8:8" x14ac:dyDescent="0.2">
      <c r="H6469" s="28"/>
    </row>
    <row r="6470" spans="8:8" x14ac:dyDescent="0.2">
      <c r="H6470" s="28"/>
    </row>
    <row r="6471" spans="8:8" x14ac:dyDescent="0.2">
      <c r="H6471" s="28"/>
    </row>
    <row r="6472" spans="8:8" x14ac:dyDescent="0.2">
      <c r="H6472" s="28"/>
    </row>
    <row r="6473" spans="8:8" x14ac:dyDescent="0.2">
      <c r="H6473" s="28"/>
    </row>
    <row r="6474" spans="8:8" x14ac:dyDescent="0.2">
      <c r="H6474" s="28"/>
    </row>
    <row r="6475" spans="8:8" x14ac:dyDescent="0.2">
      <c r="H6475" s="28"/>
    </row>
    <row r="6476" spans="8:8" x14ac:dyDescent="0.2">
      <c r="H6476" s="28"/>
    </row>
    <row r="6477" spans="8:8" x14ac:dyDescent="0.2">
      <c r="H6477" s="28"/>
    </row>
    <row r="6478" spans="8:8" x14ac:dyDescent="0.2">
      <c r="H6478" s="28"/>
    </row>
    <row r="6479" spans="8:8" x14ac:dyDescent="0.2">
      <c r="H6479" s="28"/>
    </row>
    <row r="6480" spans="8:8" x14ac:dyDescent="0.2">
      <c r="H6480" s="28"/>
    </row>
    <row r="6481" spans="8:8" x14ac:dyDescent="0.2">
      <c r="H6481" s="28"/>
    </row>
    <row r="6482" spans="8:8" x14ac:dyDescent="0.2">
      <c r="H6482" s="28"/>
    </row>
    <row r="6483" spans="8:8" x14ac:dyDescent="0.2">
      <c r="H6483" s="28"/>
    </row>
    <row r="6484" spans="8:8" x14ac:dyDescent="0.2">
      <c r="H6484" s="28"/>
    </row>
    <row r="6485" spans="8:8" x14ac:dyDescent="0.2">
      <c r="H6485" s="28"/>
    </row>
    <row r="6486" spans="8:8" x14ac:dyDescent="0.2">
      <c r="H6486" s="28"/>
    </row>
    <row r="6487" spans="8:8" x14ac:dyDescent="0.2">
      <c r="H6487" s="28"/>
    </row>
    <row r="6488" spans="8:8" x14ac:dyDescent="0.2">
      <c r="H6488" s="28"/>
    </row>
    <row r="6489" spans="8:8" x14ac:dyDescent="0.2">
      <c r="H6489" s="28"/>
    </row>
    <row r="6490" spans="8:8" x14ac:dyDescent="0.2">
      <c r="H6490" s="28"/>
    </row>
    <row r="6491" spans="8:8" x14ac:dyDescent="0.2">
      <c r="H6491" s="28"/>
    </row>
    <row r="6492" spans="8:8" x14ac:dyDescent="0.2">
      <c r="H6492" s="28"/>
    </row>
    <row r="6493" spans="8:8" x14ac:dyDescent="0.2">
      <c r="H6493" s="28"/>
    </row>
    <row r="6494" spans="8:8" x14ac:dyDescent="0.2">
      <c r="H6494" s="28"/>
    </row>
    <row r="6495" spans="8:8" x14ac:dyDescent="0.2">
      <c r="H6495" s="28"/>
    </row>
    <row r="6496" spans="8:8" x14ac:dyDescent="0.2">
      <c r="H6496" s="28"/>
    </row>
    <row r="6497" spans="8:8" x14ac:dyDescent="0.2">
      <c r="H6497" s="28"/>
    </row>
    <row r="6498" spans="8:8" x14ac:dyDescent="0.2">
      <c r="H6498" s="28"/>
    </row>
    <row r="6499" spans="8:8" x14ac:dyDescent="0.2">
      <c r="H6499" s="28"/>
    </row>
    <row r="6500" spans="8:8" x14ac:dyDescent="0.2">
      <c r="H6500" s="28"/>
    </row>
    <row r="6501" spans="8:8" x14ac:dyDescent="0.2">
      <c r="H6501" s="28"/>
    </row>
    <row r="6502" spans="8:8" x14ac:dyDescent="0.2">
      <c r="H6502" s="28"/>
    </row>
    <row r="6503" spans="8:8" x14ac:dyDescent="0.2">
      <c r="H6503" s="28"/>
    </row>
    <row r="6504" spans="8:8" x14ac:dyDescent="0.2">
      <c r="H6504" s="28"/>
    </row>
    <row r="6505" spans="8:8" x14ac:dyDescent="0.2">
      <c r="H6505" s="28"/>
    </row>
    <row r="6506" spans="8:8" x14ac:dyDescent="0.2">
      <c r="H6506" s="28"/>
    </row>
    <row r="6507" spans="8:8" x14ac:dyDescent="0.2">
      <c r="H6507" s="28"/>
    </row>
    <row r="6508" spans="8:8" x14ac:dyDescent="0.2">
      <c r="H6508" s="28"/>
    </row>
    <row r="6509" spans="8:8" x14ac:dyDescent="0.2">
      <c r="H6509" s="28"/>
    </row>
    <row r="6510" spans="8:8" x14ac:dyDescent="0.2">
      <c r="H6510" s="28"/>
    </row>
    <row r="6511" spans="8:8" x14ac:dyDescent="0.2">
      <c r="H6511" s="28"/>
    </row>
    <row r="6512" spans="8:8" x14ac:dyDescent="0.2">
      <c r="H6512" s="28"/>
    </row>
    <row r="6513" spans="8:8" x14ac:dyDescent="0.2">
      <c r="H6513" s="28"/>
    </row>
    <row r="6514" spans="8:8" x14ac:dyDescent="0.2">
      <c r="H6514" s="28"/>
    </row>
    <row r="6515" spans="8:8" x14ac:dyDescent="0.2">
      <c r="H6515" s="28"/>
    </row>
    <row r="6516" spans="8:8" x14ac:dyDescent="0.2">
      <c r="H6516" s="28"/>
    </row>
    <row r="6517" spans="8:8" x14ac:dyDescent="0.2">
      <c r="H6517" s="28"/>
    </row>
    <row r="6518" spans="8:8" x14ac:dyDescent="0.2">
      <c r="H6518" s="28"/>
    </row>
    <row r="6519" spans="8:8" x14ac:dyDescent="0.2">
      <c r="H6519" s="28"/>
    </row>
    <row r="6520" spans="8:8" x14ac:dyDescent="0.2">
      <c r="H6520" s="28"/>
    </row>
    <row r="6521" spans="8:8" x14ac:dyDescent="0.2">
      <c r="H6521" s="28"/>
    </row>
    <row r="6522" spans="8:8" x14ac:dyDescent="0.2">
      <c r="H6522" s="28"/>
    </row>
    <row r="6523" spans="8:8" x14ac:dyDescent="0.2">
      <c r="H6523" s="28"/>
    </row>
    <row r="6524" spans="8:8" x14ac:dyDescent="0.2">
      <c r="H6524" s="28"/>
    </row>
    <row r="6525" spans="8:8" x14ac:dyDescent="0.2">
      <c r="H6525" s="28"/>
    </row>
    <row r="6526" spans="8:8" x14ac:dyDescent="0.2">
      <c r="H6526" s="28"/>
    </row>
    <row r="6527" spans="8:8" x14ac:dyDescent="0.2">
      <c r="H6527" s="28"/>
    </row>
    <row r="6528" spans="8:8" x14ac:dyDescent="0.2">
      <c r="H6528" s="28"/>
    </row>
    <row r="6529" spans="8:8" x14ac:dyDescent="0.2">
      <c r="H6529" s="28"/>
    </row>
    <row r="6530" spans="8:8" x14ac:dyDescent="0.2">
      <c r="H6530" s="28"/>
    </row>
    <row r="6531" spans="8:8" x14ac:dyDescent="0.2">
      <c r="H6531" s="28"/>
    </row>
    <row r="6532" spans="8:8" x14ac:dyDescent="0.2">
      <c r="H6532" s="28"/>
    </row>
    <row r="6533" spans="8:8" x14ac:dyDescent="0.2">
      <c r="H6533" s="28"/>
    </row>
    <row r="6534" spans="8:8" x14ac:dyDescent="0.2">
      <c r="H6534" s="28"/>
    </row>
    <row r="6535" spans="8:8" x14ac:dyDescent="0.2">
      <c r="H6535" s="28"/>
    </row>
    <row r="6536" spans="8:8" x14ac:dyDescent="0.2">
      <c r="H6536" s="28"/>
    </row>
    <row r="6537" spans="8:8" x14ac:dyDescent="0.2">
      <c r="H6537" s="28"/>
    </row>
    <row r="6538" spans="8:8" x14ac:dyDescent="0.2">
      <c r="H6538" s="28"/>
    </row>
    <row r="6539" spans="8:8" x14ac:dyDescent="0.2">
      <c r="H6539" s="28"/>
    </row>
    <row r="6540" spans="8:8" x14ac:dyDescent="0.2">
      <c r="H6540" s="28"/>
    </row>
    <row r="6541" spans="8:8" x14ac:dyDescent="0.2">
      <c r="H6541" s="28"/>
    </row>
    <row r="6542" spans="8:8" x14ac:dyDescent="0.2">
      <c r="H6542" s="28"/>
    </row>
    <row r="6543" spans="8:8" x14ac:dyDescent="0.2">
      <c r="H6543" s="28"/>
    </row>
    <row r="6544" spans="8:8" x14ac:dyDescent="0.2">
      <c r="H6544" s="28"/>
    </row>
    <row r="6545" spans="8:8" x14ac:dyDescent="0.2">
      <c r="H6545" s="28"/>
    </row>
    <row r="6546" spans="8:8" x14ac:dyDescent="0.2">
      <c r="H6546" s="28"/>
    </row>
    <row r="6547" spans="8:8" x14ac:dyDescent="0.2">
      <c r="H6547" s="28"/>
    </row>
    <row r="6548" spans="8:8" x14ac:dyDescent="0.2">
      <c r="H6548" s="28"/>
    </row>
    <row r="6549" spans="8:8" x14ac:dyDescent="0.2">
      <c r="H6549" s="28"/>
    </row>
    <row r="6550" spans="8:8" x14ac:dyDescent="0.2">
      <c r="H6550" s="28"/>
    </row>
    <row r="6551" spans="8:8" x14ac:dyDescent="0.2">
      <c r="H6551" s="28"/>
    </row>
    <row r="6552" spans="8:8" x14ac:dyDescent="0.2">
      <c r="H6552" s="28"/>
    </row>
    <row r="6553" spans="8:8" x14ac:dyDescent="0.2">
      <c r="H6553" s="28"/>
    </row>
    <row r="6554" spans="8:8" x14ac:dyDescent="0.2">
      <c r="H6554" s="28"/>
    </row>
    <row r="6555" spans="8:8" x14ac:dyDescent="0.2">
      <c r="H6555" s="28"/>
    </row>
    <row r="6556" spans="8:8" x14ac:dyDescent="0.2">
      <c r="H6556" s="28"/>
    </row>
    <row r="6557" spans="8:8" x14ac:dyDescent="0.2">
      <c r="H6557" s="28"/>
    </row>
    <row r="6558" spans="8:8" x14ac:dyDescent="0.2">
      <c r="H6558" s="28"/>
    </row>
    <row r="6559" spans="8:8" x14ac:dyDescent="0.2">
      <c r="H6559" s="28"/>
    </row>
    <row r="6560" spans="8:8" x14ac:dyDescent="0.2">
      <c r="H6560" s="28"/>
    </row>
    <row r="6561" spans="8:8" x14ac:dyDescent="0.2">
      <c r="H6561" s="28"/>
    </row>
    <row r="6562" spans="8:8" x14ac:dyDescent="0.2">
      <c r="H6562" s="28"/>
    </row>
    <row r="6563" spans="8:8" x14ac:dyDescent="0.2">
      <c r="H6563" s="28"/>
    </row>
    <row r="6564" spans="8:8" x14ac:dyDescent="0.2">
      <c r="H6564" s="28"/>
    </row>
    <row r="6565" spans="8:8" x14ac:dyDescent="0.2">
      <c r="H6565" s="28"/>
    </row>
    <row r="6566" spans="8:8" x14ac:dyDescent="0.2">
      <c r="H6566" s="28"/>
    </row>
    <row r="6567" spans="8:8" x14ac:dyDescent="0.2">
      <c r="H6567" s="28"/>
    </row>
    <row r="6568" spans="8:8" x14ac:dyDescent="0.2">
      <c r="H6568" s="28"/>
    </row>
    <row r="6569" spans="8:8" x14ac:dyDescent="0.2">
      <c r="H6569" s="28"/>
    </row>
    <row r="6570" spans="8:8" x14ac:dyDescent="0.2">
      <c r="H6570" s="28"/>
    </row>
    <row r="6571" spans="8:8" x14ac:dyDescent="0.2">
      <c r="H6571" s="28"/>
    </row>
    <row r="6572" spans="8:8" x14ac:dyDescent="0.2">
      <c r="H6572" s="28"/>
    </row>
    <row r="6573" spans="8:8" x14ac:dyDescent="0.2">
      <c r="H6573" s="28"/>
    </row>
    <row r="6574" spans="8:8" x14ac:dyDescent="0.2">
      <c r="H6574" s="28"/>
    </row>
    <row r="6575" spans="8:8" x14ac:dyDescent="0.2">
      <c r="H6575" s="28"/>
    </row>
    <row r="6576" spans="8:8" x14ac:dyDescent="0.2">
      <c r="H6576" s="28"/>
    </row>
    <row r="6577" spans="8:8" x14ac:dyDescent="0.2">
      <c r="H6577" s="28"/>
    </row>
    <row r="6578" spans="8:8" x14ac:dyDescent="0.2">
      <c r="H6578" s="28"/>
    </row>
    <row r="6579" spans="8:8" x14ac:dyDescent="0.2">
      <c r="H6579" s="28"/>
    </row>
    <row r="6580" spans="8:8" x14ac:dyDescent="0.2">
      <c r="H6580" s="28"/>
    </row>
    <row r="6581" spans="8:8" x14ac:dyDescent="0.2">
      <c r="H6581" s="28"/>
    </row>
    <row r="6582" spans="8:8" x14ac:dyDescent="0.2">
      <c r="H6582" s="28"/>
    </row>
    <row r="6583" spans="8:8" x14ac:dyDescent="0.2">
      <c r="H6583" s="28"/>
    </row>
    <row r="6584" spans="8:8" x14ac:dyDescent="0.2">
      <c r="H6584" s="28"/>
    </row>
    <row r="6585" spans="8:8" x14ac:dyDescent="0.2">
      <c r="H6585" s="28"/>
    </row>
    <row r="6586" spans="8:8" x14ac:dyDescent="0.2">
      <c r="H6586" s="28"/>
    </row>
    <row r="6587" spans="8:8" x14ac:dyDescent="0.2">
      <c r="H6587" s="28"/>
    </row>
    <row r="6588" spans="8:8" x14ac:dyDescent="0.2">
      <c r="H6588" s="28"/>
    </row>
    <row r="6589" spans="8:8" x14ac:dyDescent="0.2">
      <c r="H6589" s="28"/>
    </row>
    <row r="6590" spans="8:8" x14ac:dyDescent="0.2">
      <c r="H6590" s="28"/>
    </row>
    <row r="6591" spans="8:8" x14ac:dyDescent="0.2">
      <c r="H6591" s="28"/>
    </row>
    <row r="6592" spans="8:8" x14ac:dyDescent="0.2">
      <c r="H6592" s="28"/>
    </row>
    <row r="6593" spans="8:8" x14ac:dyDescent="0.2">
      <c r="H6593" s="28"/>
    </row>
    <row r="6594" spans="8:8" x14ac:dyDescent="0.2">
      <c r="H6594" s="28"/>
    </row>
    <row r="6595" spans="8:8" x14ac:dyDescent="0.2">
      <c r="H6595" s="28"/>
    </row>
    <row r="6596" spans="8:8" x14ac:dyDescent="0.2">
      <c r="H6596" s="28"/>
    </row>
    <row r="6597" spans="8:8" x14ac:dyDescent="0.2">
      <c r="H6597" s="28"/>
    </row>
    <row r="6598" spans="8:8" x14ac:dyDescent="0.2">
      <c r="H6598" s="28"/>
    </row>
    <row r="6599" spans="8:8" x14ac:dyDescent="0.2">
      <c r="H6599" s="28"/>
    </row>
    <row r="6600" spans="8:8" x14ac:dyDescent="0.2">
      <c r="H6600" s="28"/>
    </row>
    <row r="6601" spans="8:8" x14ac:dyDescent="0.2">
      <c r="H6601" s="28"/>
    </row>
    <row r="6602" spans="8:8" x14ac:dyDescent="0.2">
      <c r="H6602" s="28"/>
    </row>
    <row r="6603" spans="8:8" x14ac:dyDescent="0.2">
      <c r="H6603" s="28"/>
    </row>
    <row r="6604" spans="8:8" x14ac:dyDescent="0.2">
      <c r="H6604" s="28"/>
    </row>
    <row r="6605" spans="8:8" x14ac:dyDescent="0.2">
      <c r="H6605" s="28"/>
    </row>
    <row r="6606" spans="8:8" x14ac:dyDescent="0.2">
      <c r="H6606" s="28"/>
    </row>
    <row r="6607" spans="8:8" x14ac:dyDescent="0.2">
      <c r="H6607" s="28"/>
    </row>
    <row r="6608" spans="8:8" x14ac:dyDescent="0.2">
      <c r="H6608" s="28"/>
    </row>
    <row r="6609" spans="8:8" x14ac:dyDescent="0.2">
      <c r="H6609" s="28"/>
    </row>
    <row r="6610" spans="8:8" x14ac:dyDescent="0.2">
      <c r="H6610" s="28"/>
    </row>
    <row r="6611" spans="8:8" x14ac:dyDescent="0.2">
      <c r="H6611" s="28"/>
    </row>
    <row r="6612" spans="8:8" x14ac:dyDescent="0.2">
      <c r="H6612" s="28"/>
    </row>
    <row r="6613" spans="8:8" x14ac:dyDescent="0.2">
      <c r="H6613" s="28"/>
    </row>
    <row r="6614" spans="8:8" x14ac:dyDescent="0.2">
      <c r="H6614" s="28"/>
    </row>
    <row r="6615" spans="8:8" x14ac:dyDescent="0.2">
      <c r="H6615" s="28"/>
    </row>
    <row r="6616" spans="8:8" x14ac:dyDescent="0.2">
      <c r="H6616" s="28"/>
    </row>
    <row r="6617" spans="8:8" x14ac:dyDescent="0.2">
      <c r="H6617" s="28"/>
    </row>
    <row r="6618" spans="8:8" x14ac:dyDescent="0.2">
      <c r="H6618" s="28"/>
    </row>
    <row r="6619" spans="8:8" x14ac:dyDescent="0.2">
      <c r="H6619" s="28"/>
    </row>
    <row r="6620" spans="8:8" x14ac:dyDescent="0.2">
      <c r="H6620" s="28"/>
    </row>
    <row r="6621" spans="8:8" x14ac:dyDescent="0.2">
      <c r="H6621" s="28"/>
    </row>
    <row r="6622" spans="8:8" x14ac:dyDescent="0.2">
      <c r="H6622" s="28"/>
    </row>
    <row r="6623" spans="8:8" x14ac:dyDescent="0.2">
      <c r="H6623" s="28"/>
    </row>
    <row r="6624" spans="8:8" x14ac:dyDescent="0.2">
      <c r="H6624" s="28"/>
    </row>
    <row r="6625" spans="8:8" x14ac:dyDescent="0.2">
      <c r="H6625" s="28"/>
    </row>
    <row r="6626" spans="8:8" x14ac:dyDescent="0.2">
      <c r="H6626" s="28"/>
    </row>
    <row r="6627" spans="8:8" x14ac:dyDescent="0.2">
      <c r="H6627" s="28"/>
    </row>
    <row r="6628" spans="8:8" x14ac:dyDescent="0.2">
      <c r="H6628" s="28"/>
    </row>
    <row r="6629" spans="8:8" x14ac:dyDescent="0.2">
      <c r="H6629" s="28"/>
    </row>
    <row r="6630" spans="8:8" x14ac:dyDescent="0.2">
      <c r="H6630" s="28"/>
    </row>
    <row r="6631" spans="8:8" x14ac:dyDescent="0.2">
      <c r="H6631" s="28"/>
    </row>
    <row r="6632" spans="8:8" x14ac:dyDescent="0.2">
      <c r="H6632" s="28"/>
    </row>
    <row r="6633" spans="8:8" x14ac:dyDescent="0.2">
      <c r="H6633" s="28"/>
    </row>
    <row r="6634" spans="8:8" x14ac:dyDescent="0.2">
      <c r="H6634" s="28"/>
    </row>
    <row r="6635" spans="8:8" x14ac:dyDescent="0.2">
      <c r="H6635" s="28"/>
    </row>
    <row r="6636" spans="8:8" x14ac:dyDescent="0.2">
      <c r="H6636" s="28"/>
    </row>
    <row r="6637" spans="8:8" x14ac:dyDescent="0.2">
      <c r="H6637" s="28"/>
    </row>
    <row r="6638" spans="8:8" x14ac:dyDescent="0.2">
      <c r="H6638" s="28"/>
    </row>
    <row r="6639" spans="8:8" x14ac:dyDescent="0.2">
      <c r="H6639" s="28"/>
    </row>
    <row r="6640" spans="8:8" x14ac:dyDescent="0.2">
      <c r="H6640" s="28"/>
    </row>
    <row r="6641" spans="8:8" x14ac:dyDescent="0.2">
      <c r="H6641" s="28"/>
    </row>
    <row r="6642" spans="8:8" x14ac:dyDescent="0.2">
      <c r="H6642" s="28"/>
    </row>
    <row r="6643" spans="8:8" x14ac:dyDescent="0.2">
      <c r="H6643" s="28"/>
    </row>
    <row r="6644" spans="8:8" x14ac:dyDescent="0.2">
      <c r="H6644" s="28"/>
    </row>
    <row r="6645" spans="8:8" x14ac:dyDescent="0.2">
      <c r="H6645" s="28"/>
    </row>
    <row r="6646" spans="8:8" x14ac:dyDescent="0.2">
      <c r="H6646" s="28"/>
    </row>
    <row r="6647" spans="8:8" x14ac:dyDescent="0.2">
      <c r="H6647" s="28"/>
    </row>
    <row r="6648" spans="8:8" x14ac:dyDescent="0.2">
      <c r="H6648" s="28"/>
    </row>
    <row r="6649" spans="8:8" x14ac:dyDescent="0.2">
      <c r="H6649" s="28"/>
    </row>
    <row r="6650" spans="8:8" x14ac:dyDescent="0.2">
      <c r="H6650" s="28"/>
    </row>
    <row r="6651" spans="8:8" x14ac:dyDescent="0.2">
      <c r="H6651" s="28"/>
    </row>
    <row r="6652" spans="8:8" x14ac:dyDescent="0.2">
      <c r="H6652" s="28"/>
    </row>
    <row r="6653" spans="8:8" x14ac:dyDescent="0.2">
      <c r="H6653" s="28"/>
    </row>
    <row r="6654" spans="8:8" x14ac:dyDescent="0.2">
      <c r="H6654" s="28"/>
    </row>
    <row r="6655" spans="8:8" x14ac:dyDescent="0.2">
      <c r="H6655" s="28"/>
    </row>
    <row r="6656" spans="8:8" x14ac:dyDescent="0.2">
      <c r="H6656" s="28"/>
    </row>
    <row r="6657" spans="8:8" x14ac:dyDescent="0.2">
      <c r="H6657" s="28"/>
    </row>
    <row r="6658" spans="8:8" x14ac:dyDescent="0.2">
      <c r="H6658" s="28"/>
    </row>
    <row r="6659" spans="8:8" x14ac:dyDescent="0.2">
      <c r="H6659" s="28"/>
    </row>
    <row r="6660" spans="8:8" x14ac:dyDescent="0.2">
      <c r="H6660" s="28"/>
    </row>
    <row r="6661" spans="8:8" x14ac:dyDescent="0.2">
      <c r="H6661" s="28"/>
    </row>
    <row r="6662" spans="8:8" x14ac:dyDescent="0.2">
      <c r="H6662" s="28"/>
    </row>
    <row r="6663" spans="8:8" x14ac:dyDescent="0.2">
      <c r="H6663" s="28"/>
    </row>
    <row r="6664" spans="8:8" x14ac:dyDescent="0.2">
      <c r="H6664" s="28"/>
    </row>
    <row r="6665" spans="8:8" x14ac:dyDescent="0.2">
      <c r="H6665" s="28"/>
    </row>
    <row r="6666" spans="8:8" x14ac:dyDescent="0.2">
      <c r="H6666" s="28"/>
    </row>
    <row r="6667" spans="8:8" x14ac:dyDescent="0.2">
      <c r="H6667" s="28"/>
    </row>
    <row r="6668" spans="8:8" x14ac:dyDescent="0.2">
      <c r="H6668" s="28"/>
    </row>
    <row r="6669" spans="8:8" x14ac:dyDescent="0.2">
      <c r="H6669" s="28"/>
    </row>
    <row r="6670" spans="8:8" x14ac:dyDescent="0.2">
      <c r="H6670" s="28"/>
    </row>
    <row r="6671" spans="8:8" x14ac:dyDescent="0.2">
      <c r="H6671" s="28"/>
    </row>
    <row r="6672" spans="8:8" x14ac:dyDescent="0.2">
      <c r="H6672" s="28"/>
    </row>
    <row r="6673" spans="8:8" x14ac:dyDescent="0.2">
      <c r="H6673" s="28"/>
    </row>
    <row r="6674" spans="8:8" x14ac:dyDescent="0.2">
      <c r="H6674" s="28"/>
    </row>
    <row r="6675" spans="8:8" x14ac:dyDescent="0.2">
      <c r="H6675" s="28"/>
    </row>
    <row r="6676" spans="8:8" x14ac:dyDescent="0.2">
      <c r="H6676" s="28"/>
    </row>
    <row r="6677" spans="8:8" x14ac:dyDescent="0.2">
      <c r="H6677" s="28"/>
    </row>
    <row r="6678" spans="8:8" x14ac:dyDescent="0.2">
      <c r="H6678" s="28"/>
    </row>
    <row r="6679" spans="8:8" x14ac:dyDescent="0.2">
      <c r="H6679" s="28"/>
    </row>
    <row r="6680" spans="8:8" x14ac:dyDescent="0.2">
      <c r="H6680" s="28"/>
    </row>
    <row r="6681" spans="8:8" x14ac:dyDescent="0.2">
      <c r="H6681" s="28"/>
    </row>
    <row r="6682" spans="8:8" x14ac:dyDescent="0.2">
      <c r="H6682" s="28"/>
    </row>
    <row r="6683" spans="8:8" x14ac:dyDescent="0.2">
      <c r="H6683" s="28"/>
    </row>
    <row r="6684" spans="8:8" x14ac:dyDescent="0.2">
      <c r="H6684" s="28"/>
    </row>
    <row r="6685" spans="8:8" x14ac:dyDescent="0.2">
      <c r="H6685" s="28"/>
    </row>
    <row r="6686" spans="8:8" x14ac:dyDescent="0.2">
      <c r="H6686" s="28"/>
    </row>
    <row r="6687" spans="8:8" x14ac:dyDescent="0.2">
      <c r="H6687" s="28"/>
    </row>
    <row r="6688" spans="8:8" x14ac:dyDescent="0.2">
      <c r="H6688" s="28"/>
    </row>
    <row r="6689" spans="8:8" x14ac:dyDescent="0.2">
      <c r="H6689" s="28"/>
    </row>
    <row r="6690" spans="8:8" x14ac:dyDescent="0.2">
      <c r="H6690" s="28"/>
    </row>
    <row r="6691" spans="8:8" x14ac:dyDescent="0.2">
      <c r="H6691" s="28"/>
    </row>
    <row r="6692" spans="8:8" x14ac:dyDescent="0.2">
      <c r="H6692" s="28"/>
    </row>
    <row r="6693" spans="8:8" x14ac:dyDescent="0.2">
      <c r="H6693" s="28"/>
    </row>
    <row r="6694" spans="8:8" x14ac:dyDescent="0.2">
      <c r="H6694" s="28"/>
    </row>
    <row r="6695" spans="8:8" x14ac:dyDescent="0.2">
      <c r="H6695" s="28"/>
    </row>
    <row r="6696" spans="8:8" x14ac:dyDescent="0.2">
      <c r="H6696" s="28"/>
    </row>
    <row r="6697" spans="8:8" x14ac:dyDescent="0.2">
      <c r="H6697" s="28"/>
    </row>
    <row r="6698" spans="8:8" x14ac:dyDescent="0.2">
      <c r="H6698" s="28"/>
    </row>
    <row r="6699" spans="8:8" x14ac:dyDescent="0.2">
      <c r="H6699" s="28"/>
    </row>
    <row r="6700" spans="8:8" x14ac:dyDescent="0.2">
      <c r="H6700" s="28"/>
    </row>
    <row r="6701" spans="8:8" x14ac:dyDescent="0.2">
      <c r="H6701" s="28"/>
    </row>
    <row r="6702" spans="8:8" x14ac:dyDescent="0.2">
      <c r="H6702" s="28"/>
    </row>
    <row r="6703" spans="8:8" x14ac:dyDescent="0.2">
      <c r="H6703" s="28"/>
    </row>
    <row r="6704" spans="8:8" x14ac:dyDescent="0.2">
      <c r="H6704" s="28"/>
    </row>
    <row r="6705" spans="8:8" x14ac:dyDescent="0.2">
      <c r="H6705" s="28"/>
    </row>
    <row r="6706" spans="8:8" x14ac:dyDescent="0.2">
      <c r="H6706" s="28"/>
    </row>
    <row r="6707" spans="8:8" x14ac:dyDescent="0.2">
      <c r="H6707" s="28"/>
    </row>
    <row r="6708" spans="8:8" x14ac:dyDescent="0.2">
      <c r="H6708" s="28"/>
    </row>
    <row r="6709" spans="8:8" x14ac:dyDescent="0.2">
      <c r="H6709" s="28"/>
    </row>
    <row r="6710" spans="8:8" x14ac:dyDescent="0.2">
      <c r="H6710" s="28"/>
    </row>
    <row r="6711" spans="8:8" x14ac:dyDescent="0.2">
      <c r="H6711" s="28"/>
    </row>
    <row r="6712" spans="8:8" x14ac:dyDescent="0.2">
      <c r="H6712" s="28"/>
    </row>
    <row r="6713" spans="8:8" x14ac:dyDescent="0.2">
      <c r="H6713" s="28"/>
    </row>
    <row r="6714" spans="8:8" x14ac:dyDescent="0.2">
      <c r="H6714" s="28"/>
    </row>
    <row r="6715" spans="8:8" x14ac:dyDescent="0.2">
      <c r="H6715" s="28"/>
    </row>
    <row r="6716" spans="8:8" x14ac:dyDescent="0.2">
      <c r="H6716" s="28"/>
    </row>
    <row r="6717" spans="8:8" x14ac:dyDescent="0.2">
      <c r="H6717" s="28"/>
    </row>
    <row r="6718" spans="8:8" x14ac:dyDescent="0.2">
      <c r="H6718" s="28"/>
    </row>
    <row r="6719" spans="8:8" x14ac:dyDescent="0.2">
      <c r="H6719" s="28"/>
    </row>
    <row r="6720" spans="8:8" x14ac:dyDescent="0.2">
      <c r="H6720" s="28"/>
    </row>
    <row r="6721" spans="8:8" x14ac:dyDescent="0.2">
      <c r="H6721" s="28"/>
    </row>
    <row r="6722" spans="8:8" x14ac:dyDescent="0.2">
      <c r="H6722" s="28"/>
    </row>
    <row r="6723" spans="8:8" x14ac:dyDescent="0.2">
      <c r="H6723" s="28"/>
    </row>
    <row r="6724" spans="8:8" x14ac:dyDescent="0.2">
      <c r="H6724" s="28"/>
    </row>
    <row r="6725" spans="8:8" x14ac:dyDescent="0.2">
      <c r="H6725" s="28"/>
    </row>
    <row r="6726" spans="8:8" x14ac:dyDescent="0.2">
      <c r="H6726" s="28"/>
    </row>
    <row r="6727" spans="8:8" x14ac:dyDescent="0.2">
      <c r="H6727" s="28"/>
    </row>
    <row r="6728" spans="8:8" x14ac:dyDescent="0.2">
      <c r="H6728" s="28"/>
    </row>
    <row r="6729" spans="8:8" x14ac:dyDescent="0.2">
      <c r="H6729" s="28"/>
    </row>
    <row r="6730" spans="8:8" x14ac:dyDescent="0.2">
      <c r="H6730" s="28"/>
    </row>
    <row r="6731" spans="8:8" x14ac:dyDescent="0.2">
      <c r="H6731" s="28"/>
    </row>
    <row r="6732" spans="8:8" x14ac:dyDescent="0.2">
      <c r="H6732" s="28"/>
    </row>
    <row r="6733" spans="8:8" x14ac:dyDescent="0.2">
      <c r="H6733" s="28"/>
    </row>
    <row r="6734" spans="8:8" x14ac:dyDescent="0.2">
      <c r="H6734" s="28"/>
    </row>
    <row r="6735" spans="8:8" x14ac:dyDescent="0.2">
      <c r="H6735" s="28"/>
    </row>
    <row r="6736" spans="8:8" x14ac:dyDescent="0.2">
      <c r="H6736" s="28"/>
    </row>
    <row r="6737" spans="8:8" x14ac:dyDescent="0.2">
      <c r="H6737" s="28"/>
    </row>
    <row r="6738" spans="8:8" x14ac:dyDescent="0.2">
      <c r="H6738" s="28"/>
    </row>
    <row r="6739" spans="8:8" x14ac:dyDescent="0.2">
      <c r="H6739" s="28"/>
    </row>
    <row r="6740" spans="8:8" x14ac:dyDescent="0.2">
      <c r="H6740" s="28"/>
    </row>
    <row r="6741" spans="8:8" x14ac:dyDescent="0.2">
      <c r="H6741" s="28"/>
    </row>
    <row r="6742" spans="8:8" x14ac:dyDescent="0.2">
      <c r="H6742" s="28"/>
    </row>
    <row r="6743" spans="8:8" x14ac:dyDescent="0.2">
      <c r="H6743" s="28"/>
    </row>
    <row r="6744" spans="8:8" x14ac:dyDescent="0.2">
      <c r="H6744" s="28"/>
    </row>
    <row r="6745" spans="8:8" x14ac:dyDescent="0.2">
      <c r="H6745" s="28"/>
    </row>
    <row r="6746" spans="8:8" x14ac:dyDescent="0.2">
      <c r="H6746" s="28"/>
    </row>
    <row r="6747" spans="8:8" x14ac:dyDescent="0.2">
      <c r="H6747" s="28"/>
    </row>
    <row r="6748" spans="8:8" x14ac:dyDescent="0.2">
      <c r="H6748" s="28"/>
    </row>
    <row r="6749" spans="8:8" x14ac:dyDescent="0.2">
      <c r="H6749" s="28"/>
    </row>
    <row r="6750" spans="8:8" x14ac:dyDescent="0.2">
      <c r="H6750" s="28"/>
    </row>
    <row r="6751" spans="8:8" x14ac:dyDescent="0.2">
      <c r="H6751" s="28"/>
    </row>
    <row r="6752" spans="8:8" x14ac:dyDescent="0.2">
      <c r="H6752" s="28"/>
    </row>
    <row r="6753" spans="8:8" x14ac:dyDescent="0.2">
      <c r="H6753" s="28"/>
    </row>
    <row r="6754" spans="8:8" x14ac:dyDescent="0.2">
      <c r="H6754" s="28"/>
    </row>
    <row r="6755" spans="8:8" x14ac:dyDescent="0.2">
      <c r="H6755" s="28"/>
    </row>
    <row r="6756" spans="8:8" x14ac:dyDescent="0.2">
      <c r="H6756" s="28"/>
    </row>
    <row r="6757" spans="8:8" x14ac:dyDescent="0.2">
      <c r="H6757" s="28"/>
    </row>
    <row r="6758" spans="8:8" x14ac:dyDescent="0.2">
      <c r="H6758" s="28"/>
    </row>
    <row r="6759" spans="8:8" x14ac:dyDescent="0.2">
      <c r="H6759" s="28"/>
    </row>
    <row r="6760" spans="8:8" x14ac:dyDescent="0.2">
      <c r="H6760" s="28"/>
    </row>
    <row r="6761" spans="8:8" x14ac:dyDescent="0.2">
      <c r="H6761" s="28"/>
    </row>
    <row r="6762" spans="8:8" x14ac:dyDescent="0.2">
      <c r="H6762" s="28"/>
    </row>
    <row r="6763" spans="8:8" x14ac:dyDescent="0.2">
      <c r="H6763" s="28"/>
    </row>
    <row r="6764" spans="8:8" x14ac:dyDescent="0.2">
      <c r="H6764" s="28"/>
    </row>
    <row r="6765" spans="8:8" x14ac:dyDescent="0.2">
      <c r="H6765" s="28"/>
    </row>
    <row r="6766" spans="8:8" x14ac:dyDescent="0.2">
      <c r="H6766" s="28"/>
    </row>
    <row r="6767" spans="8:8" x14ac:dyDescent="0.2">
      <c r="H6767" s="28"/>
    </row>
    <row r="6768" spans="8:8" x14ac:dyDescent="0.2">
      <c r="H6768" s="28"/>
    </row>
    <row r="6769" spans="1:29" x14ac:dyDescent="0.2">
      <c r="H6769" s="28"/>
    </row>
    <row r="6770" spans="1:29" ht="13.5" thickBot="1" x14ac:dyDescent="0.25">
      <c r="H6770" s="28"/>
    </row>
    <row r="6771" spans="1:29" ht="26.25" thickBot="1" x14ac:dyDescent="0.25">
      <c r="A6771" s="164" t="s">
        <v>233</v>
      </c>
      <c r="B6771" s="78"/>
      <c r="C6771" s="165" t="s">
        <v>107</v>
      </c>
      <c r="D6771" s="165"/>
      <c r="E6771" s="166" t="s">
        <v>234</v>
      </c>
      <c r="F6771" s="78" t="s">
        <v>73</v>
      </c>
      <c r="G6771" s="78"/>
      <c r="H6771" s="78"/>
      <c r="I6771" s="137" t="s">
        <v>61</v>
      </c>
      <c r="J6771" s="167"/>
      <c r="K6771" s="168">
        <f t="shared" ref="K6771:K6834" si="82">DATEDIF(J6771,AL6771,"y")</f>
        <v>0</v>
      </c>
      <c r="L6771" s="169"/>
      <c r="M6771" s="141" t="s">
        <v>69</v>
      </c>
      <c r="N6771" s="141" t="s">
        <v>69</v>
      </c>
      <c r="O6771" s="78"/>
      <c r="P6771" s="78"/>
      <c r="Q6771" s="141" t="s">
        <v>235</v>
      </c>
      <c r="R6771" s="141" t="s">
        <v>236</v>
      </c>
      <c r="S6771" s="141" t="s">
        <v>236</v>
      </c>
      <c r="T6771" s="141" t="s">
        <v>65</v>
      </c>
      <c r="U6771" s="209" t="s">
        <v>387</v>
      </c>
      <c r="W6771" s="170" t="s">
        <v>237</v>
      </c>
      <c r="X6771" s="171" t="s">
        <v>238</v>
      </c>
      <c r="Y6771" s="172" t="s">
        <v>239</v>
      </c>
      <c r="Z6771" s="173" t="s">
        <v>240</v>
      </c>
      <c r="AA6771" s="174"/>
      <c r="AC6771" s="210" t="s">
        <v>371</v>
      </c>
    </row>
    <row r="6772" spans="1:29" ht="26.25" thickBot="1" x14ac:dyDescent="0.25">
      <c r="A6772" s="135"/>
      <c r="B6772" s="78"/>
      <c r="C6772" s="175" t="s">
        <v>110</v>
      </c>
      <c r="D6772" s="175"/>
      <c r="E6772" s="176" t="s">
        <v>90</v>
      </c>
      <c r="F6772" s="78" t="s">
        <v>77</v>
      </c>
      <c r="G6772" s="78"/>
      <c r="H6772" s="78"/>
      <c r="I6772" s="137" t="s">
        <v>62</v>
      </c>
      <c r="J6772" s="167"/>
      <c r="K6772" s="168">
        <f t="shared" si="82"/>
        <v>0</v>
      </c>
      <c r="L6772" s="169"/>
      <c r="M6772" s="141" t="s">
        <v>241</v>
      </c>
      <c r="N6772" s="141" t="s">
        <v>241</v>
      </c>
      <c r="O6772" s="141"/>
      <c r="P6772" s="151" t="s">
        <v>242</v>
      </c>
      <c r="Q6772" s="141" t="s">
        <v>243</v>
      </c>
      <c r="R6772" s="141" t="s">
        <v>60</v>
      </c>
      <c r="S6772" s="141" t="s">
        <v>60</v>
      </c>
      <c r="T6772" s="141" t="s">
        <v>70</v>
      </c>
      <c r="U6772" s="211" t="s">
        <v>388</v>
      </c>
      <c r="W6772" s="170" t="s">
        <v>244</v>
      </c>
      <c r="X6772" s="171" t="s">
        <v>245</v>
      </c>
      <c r="Y6772" s="172" t="s">
        <v>246</v>
      </c>
      <c r="Z6772" s="173" t="s">
        <v>247</v>
      </c>
      <c r="AA6772" s="172"/>
      <c r="AC6772" s="210" t="s">
        <v>372</v>
      </c>
    </row>
    <row r="6773" spans="1:29" ht="15" thickBot="1" x14ac:dyDescent="0.25">
      <c r="A6773" s="135"/>
      <c r="B6773" s="78"/>
      <c r="C6773" s="177" t="s">
        <v>248</v>
      </c>
      <c r="D6773" s="177"/>
      <c r="E6773" s="166" t="s">
        <v>64</v>
      </c>
      <c r="F6773" s="78" t="s">
        <v>81</v>
      </c>
      <c r="H6773" s="78"/>
      <c r="I6773" s="137"/>
      <c r="J6773" s="137"/>
      <c r="K6773" s="168">
        <f t="shared" si="82"/>
        <v>0</v>
      </c>
      <c r="L6773" s="15"/>
      <c r="M6773" s="141" t="s">
        <v>75</v>
      </c>
      <c r="N6773" s="141" t="s">
        <v>75</v>
      </c>
      <c r="O6773" s="141"/>
      <c r="P6773" s="141" t="s">
        <v>249</v>
      </c>
      <c r="Q6773" s="141"/>
      <c r="R6773" s="141"/>
      <c r="S6773" s="141"/>
      <c r="T6773" s="141"/>
      <c r="U6773" s="211" t="s">
        <v>389</v>
      </c>
      <c r="W6773" s="164" t="s">
        <v>250</v>
      </c>
      <c r="X6773" s="171" t="s">
        <v>251</v>
      </c>
      <c r="Y6773" s="172" t="s">
        <v>252</v>
      </c>
      <c r="Z6773" s="178" t="s">
        <v>253</v>
      </c>
      <c r="AC6773" s="210" t="s">
        <v>373</v>
      </c>
    </row>
    <row r="6774" spans="1:29" ht="15" thickBot="1" x14ac:dyDescent="0.25">
      <c r="A6774" s="135"/>
      <c r="B6774" s="78"/>
      <c r="C6774" s="136"/>
      <c r="D6774" s="136"/>
      <c r="E6774" s="166" t="s">
        <v>68</v>
      </c>
      <c r="F6774" s="78" t="s">
        <v>85</v>
      </c>
      <c r="H6774" s="78"/>
      <c r="I6774" s="137"/>
      <c r="J6774" s="137"/>
      <c r="K6774" s="168">
        <f t="shared" si="82"/>
        <v>0</v>
      </c>
      <c r="L6774" s="169"/>
      <c r="M6774" s="141" t="s">
        <v>254</v>
      </c>
      <c r="N6774" s="141" t="s">
        <v>254</v>
      </c>
      <c r="O6774" s="141"/>
      <c r="P6774" s="141" t="s">
        <v>255</v>
      </c>
      <c r="Q6774" s="15"/>
      <c r="S6774" s="142"/>
      <c r="T6774" s="135"/>
      <c r="U6774" s="211" t="s">
        <v>390</v>
      </c>
      <c r="W6774" s="178" t="s">
        <v>256</v>
      </c>
      <c r="X6774" s="171" t="s">
        <v>257</v>
      </c>
      <c r="Y6774" s="172" t="s">
        <v>258</v>
      </c>
      <c r="Z6774" s="178" t="s">
        <v>259</v>
      </c>
      <c r="AA6774" s="172"/>
      <c r="AC6774" s="210" t="s">
        <v>374</v>
      </c>
    </row>
    <row r="6775" spans="1:29" ht="51.75" thickBot="1" x14ac:dyDescent="0.25">
      <c r="A6775" s="135"/>
      <c r="B6775" s="78"/>
      <c r="C6775" s="136"/>
      <c r="D6775" s="136"/>
      <c r="E6775" s="179" t="s">
        <v>74</v>
      </c>
      <c r="F6775" s="78" t="s">
        <v>89</v>
      </c>
      <c r="G6775" s="78"/>
      <c r="H6775" s="78"/>
      <c r="I6775" s="137"/>
      <c r="J6775" s="137"/>
      <c r="K6775" s="168">
        <f t="shared" si="82"/>
        <v>0</v>
      </c>
      <c r="L6775" s="169"/>
      <c r="M6775" s="141" t="s">
        <v>260</v>
      </c>
      <c r="N6775" s="141" t="s">
        <v>260</v>
      </c>
      <c r="O6775" s="141"/>
      <c r="P6775" s="141" t="s">
        <v>261</v>
      </c>
      <c r="Q6775" s="137"/>
      <c r="S6775" s="14"/>
      <c r="T6775" s="135"/>
      <c r="U6775" s="211" t="s">
        <v>391</v>
      </c>
      <c r="W6775" s="164" t="s">
        <v>262</v>
      </c>
      <c r="X6775" s="171" t="s">
        <v>263</v>
      </c>
      <c r="Y6775" s="172" t="s">
        <v>264</v>
      </c>
      <c r="Z6775" s="173" t="s">
        <v>265</v>
      </c>
      <c r="AA6775" s="14"/>
      <c r="AC6775" s="210" t="s">
        <v>375</v>
      </c>
    </row>
    <row r="6776" spans="1:29" ht="15" thickBot="1" x14ac:dyDescent="0.25">
      <c r="A6776" s="135"/>
      <c r="B6776" s="78"/>
      <c r="C6776" s="136"/>
      <c r="D6776" s="136"/>
      <c r="E6776" s="166" t="s">
        <v>78</v>
      </c>
      <c r="F6776" s="78" t="s">
        <v>93</v>
      </c>
      <c r="G6776" s="78"/>
      <c r="H6776" s="78"/>
      <c r="I6776" s="137"/>
      <c r="J6776" s="137"/>
      <c r="K6776" s="168">
        <f t="shared" si="82"/>
        <v>0</v>
      </c>
      <c r="L6776" s="169"/>
      <c r="M6776" s="141" t="s">
        <v>83</v>
      </c>
      <c r="N6776" s="141" t="s">
        <v>83</v>
      </c>
      <c r="O6776" s="141"/>
      <c r="P6776" s="141" t="s">
        <v>266</v>
      </c>
      <c r="Q6776" s="137"/>
      <c r="R6776" s="137"/>
      <c r="S6776" s="142"/>
      <c r="T6776" s="135"/>
      <c r="U6776" s="211" t="s">
        <v>392</v>
      </c>
      <c r="W6776" s="164" t="s">
        <v>267</v>
      </c>
      <c r="X6776" s="171" t="s">
        <v>268</v>
      </c>
      <c r="Y6776" s="172" t="s">
        <v>269</v>
      </c>
      <c r="Z6776" s="14"/>
      <c r="AA6776" s="14"/>
      <c r="AC6776" s="210" t="s">
        <v>376</v>
      </c>
    </row>
    <row r="6777" spans="1:29" ht="26.25" thickBot="1" x14ac:dyDescent="0.25">
      <c r="A6777" s="135"/>
      <c r="B6777" s="78"/>
      <c r="C6777" s="136"/>
      <c r="D6777" s="136"/>
      <c r="E6777" s="166" t="s">
        <v>82</v>
      </c>
      <c r="F6777" s="78" t="s">
        <v>270</v>
      </c>
      <c r="G6777" s="78"/>
      <c r="H6777" s="78"/>
      <c r="I6777" s="137"/>
      <c r="J6777" s="137"/>
      <c r="K6777" s="168">
        <f t="shared" si="82"/>
        <v>0</v>
      </c>
      <c r="L6777" s="169"/>
      <c r="M6777" s="141" t="s">
        <v>87</v>
      </c>
      <c r="N6777" s="141" t="s">
        <v>87</v>
      </c>
      <c r="O6777" s="141"/>
      <c r="P6777" s="141" t="s">
        <v>271</v>
      </c>
      <c r="Q6777" s="137"/>
      <c r="R6777" s="137"/>
      <c r="S6777" s="142"/>
      <c r="T6777" s="135"/>
      <c r="U6777" s="211" t="s">
        <v>393</v>
      </c>
      <c r="W6777" s="170" t="s">
        <v>272</v>
      </c>
      <c r="X6777" s="171" t="s">
        <v>273</v>
      </c>
      <c r="Y6777" s="172" t="s">
        <v>265</v>
      </c>
      <c r="Z6777" s="14"/>
      <c r="AA6777" s="14"/>
      <c r="AC6777" s="210" t="s">
        <v>377</v>
      </c>
    </row>
    <row r="6778" spans="1:29" ht="26.25" thickBot="1" x14ac:dyDescent="0.25">
      <c r="A6778" s="135"/>
      <c r="B6778" s="78"/>
      <c r="C6778" s="136"/>
      <c r="D6778" s="224"/>
      <c r="E6778" s="180" t="s">
        <v>86</v>
      </c>
      <c r="F6778" s="78" t="s">
        <v>97</v>
      </c>
      <c r="G6778" s="78"/>
      <c r="H6778" s="78"/>
      <c r="I6778" s="137"/>
      <c r="J6778" s="137"/>
      <c r="K6778" s="168">
        <f t="shared" si="82"/>
        <v>0</v>
      </c>
      <c r="L6778" s="169"/>
      <c r="M6778" s="141" t="s">
        <v>91</v>
      </c>
      <c r="N6778" s="141" t="s">
        <v>91</v>
      </c>
      <c r="O6778" s="141"/>
      <c r="Q6778" s="137"/>
      <c r="R6778" s="137"/>
      <c r="S6778" s="142"/>
      <c r="T6778" s="135"/>
      <c r="U6778" s="211" t="s">
        <v>394</v>
      </c>
      <c r="W6778" s="170" t="s">
        <v>274</v>
      </c>
      <c r="AC6778" s="210" t="s">
        <v>378</v>
      </c>
    </row>
    <row r="6779" spans="1:29" ht="64.5" thickBot="1" x14ac:dyDescent="0.25">
      <c r="A6779" s="135"/>
      <c r="B6779" s="78"/>
      <c r="C6779" s="136"/>
      <c r="D6779" s="224"/>
      <c r="E6779" s="180" t="s">
        <v>94</v>
      </c>
      <c r="F6779" s="78" t="s">
        <v>101</v>
      </c>
      <c r="G6779" s="78"/>
      <c r="H6779" s="78"/>
      <c r="I6779" s="137"/>
      <c r="J6779" s="137"/>
      <c r="K6779" s="168">
        <f t="shared" si="82"/>
        <v>0</v>
      </c>
      <c r="L6779" s="15"/>
      <c r="M6779" s="141" t="s">
        <v>275</v>
      </c>
      <c r="N6779" s="141" t="s">
        <v>275</v>
      </c>
      <c r="O6779" s="141"/>
      <c r="P6779" s="141"/>
      <c r="Q6779" s="137"/>
      <c r="R6779" s="137"/>
      <c r="S6779" s="142"/>
      <c r="T6779" s="135"/>
      <c r="U6779" s="211" t="s">
        <v>395</v>
      </c>
      <c r="W6779" s="170" t="s">
        <v>276</v>
      </c>
      <c r="AC6779" s="210" t="s">
        <v>379</v>
      </c>
    </row>
    <row r="6780" spans="1:29" ht="26.25" thickBot="1" x14ac:dyDescent="0.25">
      <c r="A6780" s="135"/>
      <c r="B6780" s="78"/>
      <c r="C6780" s="136"/>
      <c r="D6780" s="224"/>
      <c r="F6780" s="78" t="s">
        <v>103</v>
      </c>
      <c r="G6780" s="78"/>
      <c r="H6780" s="78"/>
      <c r="I6780" s="137"/>
      <c r="J6780" s="137"/>
      <c r="K6780" s="168">
        <f t="shared" si="82"/>
        <v>0</v>
      </c>
      <c r="L6780" s="169"/>
      <c r="M6780" s="141" t="s">
        <v>277</v>
      </c>
      <c r="N6780" s="141" t="s">
        <v>277</v>
      </c>
      <c r="O6780" s="141"/>
      <c r="P6780" s="141"/>
      <c r="Q6780" s="137"/>
      <c r="R6780" s="137"/>
      <c r="S6780" s="142"/>
      <c r="T6780" s="135"/>
      <c r="U6780" s="211" t="s">
        <v>396</v>
      </c>
      <c r="AC6780" s="210" t="s">
        <v>380</v>
      </c>
    </row>
    <row r="6781" spans="1:29" ht="13.5" thickBot="1" x14ac:dyDescent="0.25">
      <c r="A6781" s="135"/>
      <c r="B6781" s="78"/>
      <c r="C6781" s="136"/>
      <c r="D6781" s="224"/>
      <c r="E6781" s="180"/>
      <c r="F6781" s="78" t="s">
        <v>105</v>
      </c>
      <c r="G6781" s="78"/>
      <c r="H6781" s="78"/>
      <c r="I6781" s="137"/>
      <c r="J6781" s="137"/>
      <c r="K6781" s="168">
        <f t="shared" si="82"/>
        <v>0</v>
      </c>
      <c r="L6781" s="169"/>
      <c r="M6781" s="141" t="s">
        <v>278</v>
      </c>
      <c r="N6781" s="141" t="s">
        <v>278</v>
      </c>
      <c r="O6781" s="141"/>
      <c r="P6781" s="141"/>
      <c r="Q6781" s="137"/>
      <c r="R6781" s="137"/>
      <c r="S6781" s="142"/>
      <c r="T6781" s="135"/>
      <c r="U6781" s="211" t="s">
        <v>397</v>
      </c>
      <c r="AC6781" s="210" t="s">
        <v>381</v>
      </c>
    </row>
    <row r="6782" spans="1:29" ht="26.25" thickBot="1" x14ac:dyDescent="0.25">
      <c r="A6782" s="135"/>
      <c r="B6782" s="78"/>
      <c r="C6782" s="136"/>
      <c r="D6782" s="224"/>
      <c r="F6782" s="78" t="s">
        <v>108</v>
      </c>
      <c r="G6782" s="78"/>
      <c r="H6782" s="78"/>
      <c r="I6782" s="137"/>
      <c r="J6782" s="137"/>
      <c r="K6782" s="168">
        <f t="shared" si="82"/>
        <v>0</v>
      </c>
      <c r="L6782" s="169"/>
      <c r="M6782" s="141" t="s">
        <v>279</v>
      </c>
      <c r="N6782" s="141" t="s">
        <v>279</v>
      </c>
      <c r="O6782" s="141"/>
      <c r="P6782" s="141"/>
      <c r="Q6782" s="137"/>
      <c r="R6782" s="137"/>
      <c r="S6782" s="142"/>
      <c r="T6782" s="135"/>
      <c r="U6782" s="212" t="s">
        <v>398</v>
      </c>
      <c r="AC6782" s="210" t="s">
        <v>382</v>
      </c>
    </row>
    <row r="6783" spans="1:29" ht="26.25" thickBot="1" x14ac:dyDescent="0.25">
      <c r="A6783" s="135"/>
      <c r="B6783" s="78"/>
      <c r="C6783" s="136"/>
      <c r="D6783" s="136"/>
      <c r="E6783" s="166"/>
      <c r="F6783" s="78" t="s">
        <v>111</v>
      </c>
      <c r="G6783" s="78"/>
      <c r="H6783" s="78"/>
      <c r="I6783" s="137"/>
      <c r="J6783" s="137"/>
      <c r="K6783" s="168">
        <f t="shared" si="82"/>
        <v>0</v>
      </c>
      <c r="L6783" s="169"/>
      <c r="M6783" s="141" t="s">
        <v>98</v>
      </c>
      <c r="N6783" s="141" t="s">
        <v>98</v>
      </c>
      <c r="O6783" s="141"/>
      <c r="P6783" s="141"/>
      <c r="Q6783" s="137"/>
      <c r="R6783" s="137"/>
      <c r="S6783" s="142"/>
      <c r="T6783" s="135"/>
      <c r="U6783" s="209" t="s">
        <v>399</v>
      </c>
      <c r="AC6783" s="210" t="s">
        <v>383</v>
      </c>
    </row>
    <row r="6784" spans="1:29" x14ac:dyDescent="0.2">
      <c r="A6784" s="135"/>
      <c r="B6784" s="78"/>
      <c r="C6784" s="136"/>
      <c r="D6784" s="224"/>
      <c r="F6784" s="78" t="s">
        <v>280</v>
      </c>
      <c r="G6784" s="78"/>
      <c r="H6784" s="78"/>
      <c r="I6784" s="137"/>
      <c r="J6784" s="137"/>
      <c r="K6784" s="168">
        <f t="shared" si="82"/>
        <v>0</v>
      </c>
      <c r="L6784" s="169"/>
      <c r="M6784" s="141" t="s">
        <v>281</v>
      </c>
      <c r="N6784" s="141" t="s">
        <v>281</v>
      </c>
      <c r="O6784" s="141"/>
      <c r="P6784" s="141"/>
      <c r="Q6784" s="137"/>
      <c r="R6784" s="137"/>
      <c r="S6784" s="142"/>
      <c r="T6784" s="135"/>
      <c r="AC6784" s="210" t="s">
        <v>384</v>
      </c>
    </row>
    <row r="6785" spans="1:38" x14ac:dyDescent="0.2">
      <c r="A6785" s="135"/>
      <c r="B6785" s="78"/>
      <c r="C6785" s="136"/>
      <c r="D6785" s="136"/>
      <c r="E6785" s="136"/>
      <c r="F6785" s="78" t="s">
        <v>117</v>
      </c>
      <c r="G6785" s="78"/>
      <c r="H6785" s="78"/>
      <c r="I6785" s="137"/>
      <c r="J6785" s="137"/>
      <c r="K6785" s="168">
        <f t="shared" si="82"/>
        <v>0</v>
      </c>
      <c r="L6785" s="169"/>
      <c r="M6785" s="141" t="s">
        <v>282</v>
      </c>
      <c r="N6785" s="141" t="s">
        <v>282</v>
      </c>
      <c r="O6785" s="141"/>
      <c r="P6785" s="141"/>
      <c r="Q6785" s="137"/>
      <c r="R6785" s="137"/>
      <c r="S6785" s="142"/>
      <c r="T6785" s="135"/>
      <c r="AC6785" s="210" t="s">
        <v>385</v>
      </c>
    </row>
    <row r="6786" spans="1:38" ht="13.5" thickBot="1" x14ac:dyDescent="0.25">
      <c r="A6786" s="135"/>
      <c r="B6786" s="78"/>
      <c r="C6786" s="136"/>
      <c r="D6786" s="136"/>
      <c r="E6786" s="136"/>
      <c r="F6786" s="78" t="s">
        <v>119</v>
      </c>
      <c r="G6786" s="78"/>
      <c r="H6786" s="78"/>
      <c r="I6786" s="137"/>
      <c r="J6786" s="137"/>
      <c r="K6786" s="168">
        <f t="shared" si="82"/>
        <v>0</v>
      </c>
      <c r="L6786" s="169"/>
      <c r="M6786" s="141" t="s">
        <v>283</v>
      </c>
      <c r="N6786" s="141" t="s">
        <v>283</v>
      </c>
      <c r="O6786" s="141"/>
      <c r="P6786" s="141"/>
      <c r="Q6786" s="137"/>
      <c r="R6786" s="137"/>
      <c r="S6786" s="142"/>
      <c r="T6786" s="135"/>
      <c r="AC6786" s="210" t="s">
        <v>386</v>
      </c>
    </row>
    <row r="6787" spans="1:38" s="15" customFormat="1" ht="13.5" thickBot="1" x14ac:dyDescent="0.25">
      <c r="A6787" s="135"/>
      <c r="B6787" s="78"/>
      <c r="C6787" s="136"/>
      <c r="D6787" s="136"/>
      <c r="E6787" s="136"/>
      <c r="F6787" s="78" t="s">
        <v>284</v>
      </c>
      <c r="G6787" s="78"/>
      <c r="H6787" s="78"/>
      <c r="I6787" s="137"/>
      <c r="J6787" s="137"/>
      <c r="K6787" s="168">
        <f t="shared" si="82"/>
        <v>0</v>
      </c>
      <c r="L6787" s="169"/>
      <c r="M6787" s="141" t="s">
        <v>102</v>
      </c>
      <c r="N6787" s="141" t="s">
        <v>102</v>
      </c>
      <c r="O6787" s="141"/>
      <c r="P6787" s="141"/>
      <c r="Q6787" s="137"/>
      <c r="R6787" s="137"/>
      <c r="S6787" s="142"/>
      <c r="T6787" s="135"/>
      <c r="U6787" s="181" t="s">
        <v>69</v>
      </c>
      <c r="V6787" s="141" t="s">
        <v>69</v>
      </c>
      <c r="AB6787" s="14"/>
      <c r="AC6787" s="21"/>
      <c r="AD6787" s="21"/>
      <c r="AE6787" s="21"/>
      <c r="AF6787" s="21"/>
      <c r="AG6787" s="21"/>
      <c r="AH6787" s="21"/>
      <c r="AI6787" s="21"/>
      <c r="AJ6787" s="21"/>
      <c r="AK6787" s="21"/>
      <c r="AL6787" s="21"/>
    </row>
    <row r="6788" spans="1:38" s="15" customFormat="1" ht="13.5" thickBot="1" x14ac:dyDescent="0.25">
      <c r="A6788" s="135"/>
      <c r="B6788" s="78"/>
      <c r="C6788" s="136"/>
      <c r="D6788" s="136"/>
      <c r="E6788" s="136"/>
      <c r="F6788" s="78" t="s">
        <v>121</v>
      </c>
      <c r="G6788" s="78"/>
      <c r="H6788" s="78"/>
      <c r="I6788" s="137"/>
      <c r="J6788" s="137"/>
      <c r="K6788" s="168">
        <f t="shared" si="82"/>
        <v>0</v>
      </c>
      <c r="L6788" s="169"/>
      <c r="M6788" s="141" t="s">
        <v>285</v>
      </c>
      <c r="N6788" s="141" t="s">
        <v>285</v>
      </c>
      <c r="O6788" s="141"/>
      <c r="P6788" s="141"/>
      <c r="Q6788" s="137"/>
      <c r="R6788" s="137"/>
      <c r="S6788" s="142"/>
      <c r="T6788" s="135"/>
      <c r="U6788" s="181" t="s">
        <v>75</v>
      </c>
      <c r="V6788" s="141" t="s">
        <v>241</v>
      </c>
      <c r="AB6788" s="14"/>
      <c r="AC6788" s="21"/>
      <c r="AD6788" s="21"/>
      <c r="AE6788" s="21"/>
      <c r="AF6788" s="21"/>
      <c r="AG6788" s="21"/>
      <c r="AH6788" s="21"/>
      <c r="AI6788" s="21"/>
      <c r="AJ6788" s="21"/>
      <c r="AK6788" s="21"/>
      <c r="AL6788" s="21"/>
    </row>
    <row r="6789" spans="1:38" s="15" customFormat="1" ht="13.5" thickBot="1" x14ac:dyDescent="0.25">
      <c r="A6789" s="135"/>
      <c r="B6789" s="78"/>
      <c r="C6789" s="136"/>
      <c r="D6789" s="136"/>
      <c r="E6789" s="136"/>
      <c r="F6789" s="78" t="s">
        <v>123</v>
      </c>
      <c r="G6789" s="78"/>
      <c r="H6789" s="78"/>
      <c r="I6789" s="137"/>
      <c r="J6789" s="137"/>
      <c r="K6789" s="168">
        <f t="shared" si="82"/>
        <v>0</v>
      </c>
      <c r="L6789" s="169"/>
      <c r="M6789" s="141" t="s">
        <v>106</v>
      </c>
      <c r="N6789" s="141" t="s">
        <v>106</v>
      </c>
      <c r="O6789" s="141"/>
      <c r="P6789" s="141"/>
      <c r="Q6789" s="137"/>
      <c r="R6789" s="137"/>
      <c r="S6789" s="142"/>
      <c r="T6789" s="135"/>
      <c r="U6789" s="182" t="s">
        <v>79</v>
      </c>
      <c r="V6789" s="141" t="s">
        <v>75</v>
      </c>
      <c r="AB6789" s="14"/>
      <c r="AC6789" s="21"/>
      <c r="AD6789" s="21"/>
      <c r="AE6789" s="21"/>
      <c r="AF6789" s="21"/>
      <c r="AG6789" s="21"/>
      <c r="AH6789" s="21"/>
      <c r="AI6789" s="21"/>
      <c r="AJ6789" s="21"/>
      <c r="AK6789" s="21"/>
      <c r="AL6789" s="21"/>
    </row>
    <row r="6790" spans="1:38" s="15" customFormat="1" ht="13.5" thickBot="1" x14ac:dyDescent="0.25">
      <c r="A6790" s="135"/>
      <c r="B6790" s="78"/>
      <c r="C6790" s="136"/>
      <c r="D6790" s="136"/>
      <c r="E6790" s="136"/>
      <c r="F6790" s="78" t="s">
        <v>125</v>
      </c>
      <c r="G6790" s="78"/>
      <c r="H6790" s="78"/>
      <c r="I6790" s="137"/>
      <c r="J6790" s="137"/>
      <c r="K6790" s="168">
        <f t="shared" si="82"/>
        <v>0</v>
      </c>
      <c r="L6790" s="169"/>
      <c r="M6790" s="141" t="s">
        <v>286</v>
      </c>
      <c r="N6790" s="141" t="s">
        <v>286</v>
      </c>
      <c r="O6790" s="141"/>
      <c r="P6790" s="141"/>
      <c r="Q6790" s="137"/>
      <c r="R6790" s="137"/>
      <c r="S6790" s="142"/>
      <c r="T6790" s="135"/>
      <c r="U6790" s="183" t="s">
        <v>83</v>
      </c>
      <c r="V6790" s="141" t="s">
        <v>254</v>
      </c>
      <c r="AB6790" s="14"/>
      <c r="AC6790" s="21"/>
      <c r="AD6790" s="21"/>
      <c r="AE6790" s="21"/>
      <c r="AF6790" s="21"/>
      <c r="AG6790" s="21"/>
      <c r="AH6790" s="21"/>
      <c r="AI6790" s="21"/>
      <c r="AJ6790" s="21"/>
      <c r="AK6790" s="21"/>
      <c r="AL6790" s="21"/>
    </row>
    <row r="6791" spans="1:38" s="15" customFormat="1" ht="13.5" thickBot="1" x14ac:dyDescent="0.25">
      <c r="A6791" s="135"/>
      <c r="B6791" s="78"/>
      <c r="C6791" s="136"/>
      <c r="D6791" s="136"/>
      <c r="E6791" s="136"/>
      <c r="F6791" s="78" t="s">
        <v>127</v>
      </c>
      <c r="G6791" s="78"/>
      <c r="H6791" s="78"/>
      <c r="I6791" s="137"/>
      <c r="J6791" s="137"/>
      <c r="K6791" s="168">
        <f t="shared" si="82"/>
        <v>0</v>
      </c>
      <c r="L6791" s="169"/>
      <c r="M6791" s="141" t="s">
        <v>287</v>
      </c>
      <c r="N6791" s="141" t="s">
        <v>287</v>
      </c>
      <c r="O6791" s="141"/>
      <c r="P6791" s="141"/>
      <c r="Q6791" s="137"/>
      <c r="R6791" s="137"/>
      <c r="S6791" s="142"/>
      <c r="T6791" s="135"/>
      <c r="U6791" s="183" t="s">
        <v>87</v>
      </c>
      <c r="V6791" s="141" t="s">
        <v>260</v>
      </c>
      <c r="AB6791" s="14"/>
      <c r="AC6791" s="21"/>
      <c r="AD6791" s="21"/>
      <c r="AE6791" s="21"/>
      <c r="AF6791" s="21"/>
      <c r="AG6791" s="21"/>
      <c r="AH6791" s="21"/>
      <c r="AI6791" s="21"/>
      <c r="AJ6791" s="21"/>
      <c r="AK6791" s="21"/>
      <c r="AL6791" s="21"/>
    </row>
    <row r="6792" spans="1:38" s="15" customFormat="1" ht="13.5" thickBot="1" x14ac:dyDescent="0.25">
      <c r="A6792" s="135"/>
      <c r="B6792" s="78"/>
      <c r="C6792" s="136"/>
      <c r="D6792" s="136"/>
      <c r="E6792" s="136"/>
      <c r="F6792" s="78" t="s">
        <v>129</v>
      </c>
      <c r="G6792" s="78"/>
      <c r="H6792" s="78"/>
      <c r="I6792" s="137"/>
      <c r="J6792" s="137"/>
      <c r="K6792" s="168">
        <f t="shared" si="82"/>
        <v>0</v>
      </c>
      <c r="L6792" s="169"/>
      <c r="M6792" s="141" t="s">
        <v>109</v>
      </c>
      <c r="N6792" s="141" t="s">
        <v>109</v>
      </c>
      <c r="O6792" s="141"/>
      <c r="P6792" s="141"/>
      <c r="Q6792" s="137"/>
      <c r="R6792" s="137"/>
      <c r="S6792" s="142"/>
      <c r="T6792" s="135"/>
      <c r="U6792" s="183" t="s">
        <v>91</v>
      </c>
      <c r="V6792" s="141" t="s">
        <v>83</v>
      </c>
      <c r="AB6792" s="14"/>
      <c r="AC6792" s="21"/>
      <c r="AD6792" s="21"/>
      <c r="AE6792" s="21"/>
      <c r="AF6792" s="21"/>
      <c r="AG6792" s="21"/>
      <c r="AH6792" s="21"/>
      <c r="AI6792" s="21"/>
      <c r="AJ6792" s="21"/>
      <c r="AK6792" s="21"/>
      <c r="AL6792" s="21"/>
    </row>
    <row r="6793" spans="1:38" s="15" customFormat="1" ht="13.5" thickBot="1" x14ac:dyDescent="0.25">
      <c r="A6793" s="135"/>
      <c r="B6793" s="78"/>
      <c r="C6793" s="136"/>
      <c r="D6793" s="136"/>
      <c r="E6793" s="136"/>
      <c r="F6793" s="78" t="s">
        <v>131</v>
      </c>
      <c r="G6793" s="78"/>
      <c r="H6793" s="78"/>
      <c r="I6793" s="137"/>
      <c r="J6793" s="137"/>
      <c r="K6793" s="168">
        <f t="shared" si="82"/>
        <v>0</v>
      </c>
      <c r="L6793" s="169"/>
      <c r="M6793" s="141" t="s">
        <v>288</v>
      </c>
      <c r="N6793" s="141" t="s">
        <v>288</v>
      </c>
      <c r="O6793" s="141"/>
      <c r="P6793" s="141"/>
      <c r="Q6793" s="137"/>
      <c r="R6793" s="137"/>
      <c r="S6793" s="142"/>
      <c r="T6793" s="135"/>
      <c r="U6793" s="183" t="s">
        <v>95</v>
      </c>
      <c r="V6793" s="141" t="s">
        <v>87</v>
      </c>
      <c r="AB6793" s="14"/>
      <c r="AC6793" s="21"/>
      <c r="AD6793" s="21"/>
      <c r="AE6793" s="21"/>
      <c r="AF6793" s="21"/>
      <c r="AG6793" s="21"/>
      <c r="AH6793" s="21"/>
      <c r="AI6793" s="21"/>
      <c r="AJ6793" s="21"/>
      <c r="AK6793" s="21"/>
      <c r="AL6793" s="21"/>
    </row>
    <row r="6794" spans="1:38" s="15" customFormat="1" ht="13.5" thickBot="1" x14ac:dyDescent="0.25">
      <c r="A6794" s="135"/>
      <c r="B6794" s="78"/>
      <c r="C6794" s="136"/>
      <c r="D6794" s="136"/>
      <c r="E6794" s="136"/>
      <c r="F6794" s="78" t="s">
        <v>133</v>
      </c>
      <c r="G6794" s="78"/>
      <c r="H6794" s="78"/>
      <c r="I6794" s="137"/>
      <c r="J6794" s="137"/>
      <c r="K6794" s="168">
        <f t="shared" si="82"/>
        <v>0</v>
      </c>
      <c r="L6794" s="169"/>
      <c r="M6794" s="141" t="s">
        <v>114</v>
      </c>
      <c r="N6794" s="141" t="s">
        <v>114</v>
      </c>
      <c r="O6794" s="141"/>
      <c r="P6794" s="141"/>
      <c r="Q6794" s="137"/>
      <c r="R6794" s="137"/>
      <c r="S6794" s="142"/>
      <c r="T6794" s="135"/>
      <c r="U6794" s="183" t="s">
        <v>98</v>
      </c>
      <c r="V6794" s="141" t="s">
        <v>91</v>
      </c>
      <c r="AB6794" s="14"/>
      <c r="AC6794" s="21"/>
      <c r="AD6794" s="21"/>
      <c r="AE6794" s="21"/>
      <c r="AF6794" s="21"/>
      <c r="AG6794" s="21"/>
      <c r="AH6794" s="21"/>
      <c r="AI6794" s="21"/>
      <c r="AJ6794" s="21"/>
      <c r="AK6794" s="21"/>
      <c r="AL6794" s="21"/>
    </row>
    <row r="6795" spans="1:38" s="15" customFormat="1" ht="13.5" thickBot="1" x14ac:dyDescent="0.25">
      <c r="A6795" s="135"/>
      <c r="B6795" s="78"/>
      <c r="C6795" s="136"/>
      <c r="D6795" s="136"/>
      <c r="E6795" s="136"/>
      <c r="F6795" s="78" t="s">
        <v>137</v>
      </c>
      <c r="G6795" s="78"/>
      <c r="H6795" s="78"/>
      <c r="I6795" s="137"/>
      <c r="J6795" s="137"/>
      <c r="K6795" s="168">
        <f t="shared" si="82"/>
        <v>0</v>
      </c>
      <c r="L6795" s="169"/>
      <c r="M6795" s="141" t="s">
        <v>289</v>
      </c>
      <c r="N6795" s="141" t="s">
        <v>289</v>
      </c>
      <c r="O6795" s="141"/>
      <c r="P6795" s="141"/>
      <c r="Q6795" s="137"/>
      <c r="R6795" s="137"/>
      <c r="S6795" s="142"/>
      <c r="T6795" s="135"/>
      <c r="U6795" s="183" t="s">
        <v>102</v>
      </c>
      <c r="V6795" s="141" t="s">
        <v>275</v>
      </c>
      <c r="AB6795" s="14"/>
      <c r="AC6795" s="21"/>
      <c r="AD6795" s="21"/>
      <c r="AE6795" s="21"/>
      <c r="AF6795" s="21"/>
      <c r="AG6795" s="21"/>
      <c r="AH6795" s="21"/>
      <c r="AI6795" s="21"/>
      <c r="AJ6795" s="21"/>
      <c r="AK6795" s="21"/>
      <c r="AL6795" s="21"/>
    </row>
    <row r="6796" spans="1:38" s="15" customFormat="1" ht="13.5" thickBot="1" x14ac:dyDescent="0.25">
      <c r="A6796" s="135"/>
      <c r="B6796" s="78"/>
      <c r="C6796" s="136"/>
      <c r="D6796" s="136"/>
      <c r="E6796" s="136"/>
      <c r="F6796" s="78" t="s">
        <v>143</v>
      </c>
      <c r="G6796" s="78"/>
      <c r="H6796" s="78"/>
      <c r="I6796" s="137"/>
      <c r="J6796" s="137"/>
      <c r="K6796" s="168">
        <f t="shared" si="82"/>
        <v>0</v>
      </c>
      <c r="L6796" s="169"/>
      <c r="M6796" s="141" t="s">
        <v>116</v>
      </c>
      <c r="N6796" s="141" t="s">
        <v>116</v>
      </c>
      <c r="O6796" s="141"/>
      <c r="P6796" s="141"/>
      <c r="Q6796" s="137"/>
      <c r="R6796" s="137"/>
      <c r="S6796" s="142"/>
      <c r="T6796" s="135"/>
      <c r="U6796" s="183" t="s">
        <v>104</v>
      </c>
      <c r="V6796" s="141" t="s">
        <v>277</v>
      </c>
      <c r="AB6796" s="14"/>
      <c r="AC6796" s="21"/>
      <c r="AD6796" s="21"/>
      <c r="AE6796" s="21"/>
      <c r="AF6796" s="21"/>
      <c r="AG6796" s="21"/>
      <c r="AH6796" s="21"/>
      <c r="AI6796" s="21"/>
      <c r="AJ6796" s="21"/>
      <c r="AK6796" s="21"/>
      <c r="AL6796" s="21"/>
    </row>
    <row r="6797" spans="1:38" s="15" customFormat="1" ht="13.5" thickBot="1" x14ac:dyDescent="0.25">
      <c r="A6797" s="135"/>
      <c r="B6797" s="78"/>
      <c r="C6797" s="136"/>
      <c r="D6797" s="136"/>
      <c r="E6797" s="136"/>
      <c r="F6797" s="78" t="s">
        <v>145</v>
      </c>
      <c r="G6797" s="78"/>
      <c r="H6797" s="78"/>
      <c r="I6797" s="137"/>
      <c r="J6797" s="137"/>
      <c r="K6797" s="168">
        <f t="shared" si="82"/>
        <v>0</v>
      </c>
      <c r="L6797" s="169"/>
      <c r="M6797" s="141" t="s">
        <v>290</v>
      </c>
      <c r="N6797" s="141" t="s">
        <v>290</v>
      </c>
      <c r="O6797" s="141"/>
      <c r="P6797" s="141"/>
      <c r="Q6797" s="137"/>
      <c r="R6797" s="137"/>
      <c r="S6797" s="142"/>
      <c r="T6797" s="135"/>
      <c r="U6797" s="183" t="s">
        <v>106</v>
      </c>
      <c r="V6797" s="141" t="s">
        <v>278</v>
      </c>
      <c r="AB6797" s="14"/>
      <c r="AC6797" s="21"/>
      <c r="AD6797" s="21"/>
      <c r="AE6797" s="21"/>
      <c r="AF6797" s="21"/>
      <c r="AG6797" s="21"/>
      <c r="AH6797" s="21"/>
      <c r="AI6797" s="21"/>
      <c r="AJ6797" s="21"/>
      <c r="AK6797" s="21"/>
      <c r="AL6797" s="21"/>
    </row>
    <row r="6798" spans="1:38" s="15" customFormat="1" ht="13.5" thickBot="1" x14ac:dyDescent="0.25">
      <c r="A6798" s="135"/>
      <c r="B6798" s="78"/>
      <c r="C6798" s="136"/>
      <c r="D6798" s="136"/>
      <c r="E6798" s="136"/>
      <c r="F6798" s="78" t="s">
        <v>147</v>
      </c>
      <c r="G6798" s="78"/>
      <c r="H6798" s="78"/>
      <c r="I6798" s="137"/>
      <c r="J6798" s="137"/>
      <c r="K6798" s="168">
        <f t="shared" si="82"/>
        <v>0</v>
      </c>
      <c r="L6798" s="169"/>
      <c r="M6798" s="141" t="s">
        <v>118</v>
      </c>
      <c r="N6798" s="141" t="s">
        <v>118</v>
      </c>
      <c r="O6798" s="141"/>
      <c r="P6798" s="141"/>
      <c r="Q6798" s="137"/>
      <c r="R6798" s="137"/>
      <c r="S6798" s="142"/>
      <c r="T6798" s="135"/>
      <c r="U6798" s="183" t="s">
        <v>109</v>
      </c>
      <c r="V6798" s="141" t="s">
        <v>279</v>
      </c>
      <c r="AB6798" s="14"/>
      <c r="AC6798" s="21"/>
      <c r="AD6798" s="21"/>
      <c r="AE6798" s="21"/>
      <c r="AF6798" s="21"/>
      <c r="AG6798" s="21"/>
      <c r="AH6798" s="21"/>
      <c r="AI6798" s="21"/>
      <c r="AJ6798" s="21"/>
      <c r="AK6798" s="21"/>
      <c r="AL6798" s="21"/>
    </row>
    <row r="6799" spans="1:38" s="15" customFormat="1" ht="13.5" thickBot="1" x14ac:dyDescent="0.25">
      <c r="A6799" s="135"/>
      <c r="B6799" s="78"/>
      <c r="C6799" s="136"/>
      <c r="D6799" s="136"/>
      <c r="E6799" s="136"/>
      <c r="F6799" s="78" t="s">
        <v>149</v>
      </c>
      <c r="G6799" s="78"/>
      <c r="H6799" s="78"/>
      <c r="I6799" s="137"/>
      <c r="J6799" s="137"/>
      <c r="K6799" s="168">
        <f t="shared" si="82"/>
        <v>0</v>
      </c>
      <c r="L6799" s="169"/>
      <c r="M6799" s="141" t="s">
        <v>291</v>
      </c>
      <c r="N6799" s="141" t="s">
        <v>291</v>
      </c>
      <c r="O6799" s="141"/>
      <c r="P6799" s="141"/>
      <c r="Q6799" s="137"/>
      <c r="R6799" s="137"/>
      <c r="S6799" s="142"/>
      <c r="T6799" s="135"/>
      <c r="U6799" s="183" t="s">
        <v>112</v>
      </c>
      <c r="V6799" s="141" t="s">
        <v>98</v>
      </c>
      <c r="AB6799" s="14"/>
      <c r="AC6799" s="21"/>
      <c r="AD6799" s="21"/>
      <c r="AE6799" s="21"/>
      <c r="AF6799" s="21"/>
      <c r="AG6799" s="21"/>
      <c r="AH6799" s="21"/>
      <c r="AI6799" s="21"/>
      <c r="AJ6799" s="21"/>
      <c r="AK6799" s="21"/>
      <c r="AL6799" s="21"/>
    </row>
    <row r="6800" spans="1:38" s="15" customFormat="1" ht="13.5" thickBot="1" x14ac:dyDescent="0.25">
      <c r="A6800" s="135"/>
      <c r="B6800" s="78"/>
      <c r="C6800" s="136"/>
      <c r="D6800" s="136"/>
      <c r="E6800" s="136"/>
      <c r="F6800" s="78" t="s">
        <v>151</v>
      </c>
      <c r="G6800" s="78"/>
      <c r="H6800" s="78"/>
      <c r="I6800" s="137"/>
      <c r="J6800" s="137"/>
      <c r="K6800" s="168">
        <f t="shared" si="82"/>
        <v>0</v>
      </c>
      <c r="L6800" s="169"/>
      <c r="M6800" s="141" t="s">
        <v>292</v>
      </c>
      <c r="N6800" s="141" t="s">
        <v>292</v>
      </c>
      <c r="O6800" s="141"/>
      <c r="P6800" s="141"/>
      <c r="Q6800" s="137"/>
      <c r="R6800" s="137"/>
      <c r="S6800" s="142"/>
      <c r="T6800" s="135"/>
      <c r="U6800" s="184" t="s">
        <v>114</v>
      </c>
      <c r="V6800" s="141" t="s">
        <v>281</v>
      </c>
      <c r="AB6800" s="14"/>
      <c r="AC6800" s="21"/>
      <c r="AD6800" s="21"/>
      <c r="AE6800" s="21"/>
      <c r="AF6800" s="21"/>
      <c r="AG6800" s="21"/>
      <c r="AH6800" s="21"/>
      <c r="AI6800" s="21"/>
      <c r="AJ6800" s="21"/>
      <c r="AK6800" s="21"/>
      <c r="AL6800" s="21"/>
    </row>
    <row r="6801" spans="1:38" s="15" customFormat="1" ht="13.5" thickBot="1" x14ac:dyDescent="0.25">
      <c r="A6801" s="135"/>
      <c r="B6801" s="78"/>
      <c r="C6801" s="136"/>
      <c r="D6801" s="136"/>
      <c r="E6801" s="136"/>
      <c r="F6801" s="78" t="s">
        <v>155</v>
      </c>
      <c r="G6801" s="78"/>
      <c r="H6801" s="78"/>
      <c r="I6801" s="137"/>
      <c r="J6801" s="137"/>
      <c r="K6801" s="168">
        <f t="shared" si="82"/>
        <v>0</v>
      </c>
      <c r="L6801" s="169"/>
      <c r="M6801" s="141" t="s">
        <v>120</v>
      </c>
      <c r="N6801" s="141" t="s">
        <v>120</v>
      </c>
      <c r="O6801" s="141"/>
      <c r="P6801" s="141"/>
      <c r="Q6801" s="137"/>
      <c r="R6801" s="137"/>
      <c r="S6801" s="142"/>
      <c r="T6801" s="135"/>
      <c r="U6801" s="184" t="s">
        <v>116</v>
      </c>
      <c r="V6801" s="141" t="s">
        <v>282</v>
      </c>
      <c r="AB6801" s="14"/>
      <c r="AC6801" s="21"/>
      <c r="AD6801" s="21"/>
      <c r="AE6801" s="21"/>
      <c r="AF6801" s="21"/>
      <c r="AG6801" s="21"/>
      <c r="AH6801" s="21"/>
      <c r="AI6801" s="21"/>
      <c r="AJ6801" s="21"/>
      <c r="AK6801" s="21"/>
      <c r="AL6801" s="21"/>
    </row>
    <row r="6802" spans="1:38" s="15" customFormat="1" ht="13.5" thickBot="1" x14ac:dyDescent="0.25">
      <c r="A6802" s="135"/>
      <c r="B6802" s="78"/>
      <c r="C6802" s="136"/>
      <c r="D6802" s="136"/>
      <c r="E6802" s="136"/>
      <c r="F6802" s="78" t="s">
        <v>157</v>
      </c>
      <c r="G6802" s="78"/>
      <c r="H6802" s="78"/>
      <c r="I6802" s="137"/>
      <c r="J6802" s="137"/>
      <c r="K6802" s="168">
        <f t="shared" si="82"/>
        <v>0</v>
      </c>
      <c r="L6802" s="169"/>
      <c r="M6802" s="141" t="s">
        <v>122</v>
      </c>
      <c r="N6802" s="141" t="s">
        <v>122</v>
      </c>
      <c r="O6802" s="141"/>
      <c r="P6802" s="141"/>
      <c r="Q6802" s="137"/>
      <c r="R6802" s="137"/>
      <c r="S6802" s="142"/>
      <c r="T6802" s="135"/>
      <c r="U6802" s="183" t="s">
        <v>118</v>
      </c>
      <c r="V6802" s="141" t="s">
        <v>283</v>
      </c>
      <c r="AB6802" s="14"/>
      <c r="AC6802" s="21"/>
      <c r="AD6802" s="21"/>
      <c r="AE6802" s="21"/>
      <c r="AF6802" s="21"/>
      <c r="AG6802" s="21"/>
      <c r="AH6802" s="21"/>
      <c r="AI6802" s="21"/>
      <c r="AJ6802" s="21"/>
      <c r="AK6802" s="21"/>
      <c r="AL6802" s="21"/>
    </row>
    <row r="6803" spans="1:38" s="15" customFormat="1" ht="13.5" thickBot="1" x14ac:dyDescent="0.25">
      <c r="A6803" s="135"/>
      <c r="B6803" s="78"/>
      <c r="C6803" s="136"/>
      <c r="D6803" s="136"/>
      <c r="E6803" s="136"/>
      <c r="F6803" s="78" t="s">
        <v>159</v>
      </c>
      <c r="G6803" s="78"/>
      <c r="H6803" s="78"/>
      <c r="I6803" s="137"/>
      <c r="J6803" s="137"/>
      <c r="K6803" s="168">
        <f t="shared" si="82"/>
        <v>0</v>
      </c>
      <c r="L6803" s="169"/>
      <c r="M6803" s="141" t="s">
        <v>124</v>
      </c>
      <c r="N6803" s="141" t="s">
        <v>124</v>
      </c>
      <c r="O6803" s="141"/>
      <c r="P6803" s="141"/>
      <c r="Q6803" s="137"/>
      <c r="R6803" s="137"/>
      <c r="S6803" s="142"/>
      <c r="T6803" s="135"/>
      <c r="U6803" s="183" t="s">
        <v>120</v>
      </c>
      <c r="V6803" s="141" t="s">
        <v>102</v>
      </c>
      <c r="AB6803" s="14"/>
      <c r="AC6803" s="21"/>
      <c r="AD6803" s="21"/>
      <c r="AE6803" s="21"/>
      <c r="AF6803" s="21"/>
      <c r="AG6803" s="21"/>
      <c r="AH6803" s="21"/>
      <c r="AI6803" s="21"/>
      <c r="AJ6803" s="21"/>
      <c r="AK6803" s="21"/>
      <c r="AL6803" s="21"/>
    </row>
    <row r="6804" spans="1:38" s="15" customFormat="1" ht="13.5" thickBot="1" x14ac:dyDescent="0.25">
      <c r="A6804" s="135"/>
      <c r="B6804" s="78"/>
      <c r="C6804" s="136"/>
      <c r="D6804" s="136"/>
      <c r="E6804" s="136"/>
      <c r="F6804" s="78" t="s">
        <v>161</v>
      </c>
      <c r="G6804" s="78"/>
      <c r="H6804" s="78"/>
      <c r="I6804" s="137"/>
      <c r="J6804" s="137"/>
      <c r="K6804" s="168">
        <f t="shared" si="82"/>
        <v>0</v>
      </c>
      <c r="L6804" s="169"/>
      <c r="M6804" s="141" t="s">
        <v>293</v>
      </c>
      <c r="N6804" s="141" t="s">
        <v>293</v>
      </c>
      <c r="O6804" s="141"/>
      <c r="P6804" s="141"/>
      <c r="Q6804" s="137"/>
      <c r="R6804" s="137"/>
      <c r="S6804" s="142"/>
      <c r="T6804" s="135"/>
      <c r="U6804" s="183" t="s">
        <v>122</v>
      </c>
      <c r="V6804" s="141" t="s">
        <v>285</v>
      </c>
      <c r="AB6804" s="14"/>
      <c r="AC6804" s="21"/>
      <c r="AD6804" s="21"/>
      <c r="AE6804" s="21"/>
      <c r="AF6804" s="21"/>
      <c r="AG6804" s="21"/>
      <c r="AH6804" s="21"/>
      <c r="AI6804" s="21"/>
      <c r="AJ6804" s="21"/>
      <c r="AK6804" s="21"/>
      <c r="AL6804" s="21"/>
    </row>
    <row r="6805" spans="1:38" s="15" customFormat="1" ht="13.5" thickBot="1" x14ac:dyDescent="0.25">
      <c r="A6805" s="135"/>
      <c r="B6805" s="78"/>
      <c r="C6805" s="136"/>
      <c r="D6805" s="136"/>
      <c r="E6805" s="136"/>
      <c r="F6805" s="78" t="s">
        <v>294</v>
      </c>
      <c r="G6805" s="78"/>
      <c r="H6805" s="78"/>
      <c r="I6805" s="137"/>
      <c r="J6805" s="137"/>
      <c r="K6805" s="168">
        <f t="shared" si="82"/>
        <v>0</v>
      </c>
      <c r="L6805" s="169"/>
      <c r="M6805" s="141" t="s">
        <v>126</v>
      </c>
      <c r="N6805" s="141" t="s">
        <v>126</v>
      </c>
      <c r="O6805" s="141"/>
      <c r="P6805" s="141"/>
      <c r="Q6805" s="137"/>
      <c r="R6805" s="137"/>
      <c r="S6805" s="142"/>
      <c r="T6805" s="135"/>
      <c r="U6805" s="183" t="s">
        <v>124</v>
      </c>
      <c r="V6805" s="141" t="s">
        <v>106</v>
      </c>
      <c r="AB6805" s="14"/>
      <c r="AC6805" s="21"/>
      <c r="AD6805" s="21"/>
      <c r="AE6805" s="21"/>
      <c r="AF6805" s="21"/>
      <c r="AG6805" s="21"/>
      <c r="AH6805" s="21"/>
      <c r="AI6805" s="21"/>
      <c r="AJ6805" s="21"/>
      <c r="AK6805" s="21"/>
      <c r="AL6805" s="21"/>
    </row>
    <row r="6806" spans="1:38" s="15" customFormat="1" ht="13.5" thickBot="1" x14ac:dyDescent="0.25">
      <c r="A6806" s="135"/>
      <c r="B6806" s="78"/>
      <c r="C6806" s="136"/>
      <c r="D6806" s="136"/>
      <c r="E6806" s="136"/>
      <c r="F6806" s="78" t="s">
        <v>163</v>
      </c>
      <c r="G6806" s="78"/>
      <c r="H6806" s="78"/>
      <c r="I6806" s="137"/>
      <c r="J6806" s="137"/>
      <c r="K6806" s="168">
        <f t="shared" si="82"/>
        <v>0</v>
      </c>
      <c r="L6806" s="169"/>
      <c r="M6806" s="141" t="s">
        <v>295</v>
      </c>
      <c r="N6806" s="141" t="s">
        <v>295</v>
      </c>
      <c r="O6806" s="141"/>
      <c r="P6806" s="141"/>
      <c r="Q6806" s="137"/>
      <c r="R6806" s="137"/>
      <c r="S6806" s="142"/>
      <c r="T6806" s="135"/>
      <c r="U6806" s="183" t="s">
        <v>126</v>
      </c>
      <c r="V6806" s="141" t="s">
        <v>286</v>
      </c>
      <c r="AB6806" s="14"/>
      <c r="AC6806" s="21"/>
      <c r="AD6806" s="21"/>
      <c r="AE6806" s="21"/>
      <c r="AF6806" s="21"/>
      <c r="AG6806" s="21"/>
      <c r="AH6806" s="21"/>
      <c r="AI6806" s="21"/>
      <c r="AJ6806" s="21"/>
      <c r="AK6806" s="21"/>
      <c r="AL6806" s="21"/>
    </row>
    <row r="6807" spans="1:38" s="15" customFormat="1" ht="13.5" thickBot="1" x14ac:dyDescent="0.25">
      <c r="A6807" s="135"/>
      <c r="B6807" s="78"/>
      <c r="C6807" s="136"/>
      <c r="D6807" s="136"/>
      <c r="E6807" s="136"/>
      <c r="F6807" s="78" t="s">
        <v>296</v>
      </c>
      <c r="G6807" s="78"/>
      <c r="H6807" s="78"/>
      <c r="I6807" s="137"/>
      <c r="J6807" s="137"/>
      <c r="K6807" s="168">
        <f t="shared" si="82"/>
        <v>0</v>
      </c>
      <c r="L6807" s="169"/>
      <c r="M6807" s="141" t="s">
        <v>297</v>
      </c>
      <c r="N6807" s="141" t="s">
        <v>297</v>
      </c>
      <c r="O6807" s="141"/>
      <c r="P6807" s="141"/>
      <c r="Q6807" s="137"/>
      <c r="R6807" s="137"/>
      <c r="S6807" s="142"/>
      <c r="T6807" s="135"/>
      <c r="U6807" s="184" t="s">
        <v>128</v>
      </c>
      <c r="V6807" s="141" t="s">
        <v>287</v>
      </c>
      <c r="AB6807" s="14"/>
      <c r="AC6807" s="21"/>
      <c r="AD6807" s="21"/>
      <c r="AE6807" s="21"/>
      <c r="AF6807" s="21"/>
      <c r="AG6807" s="21"/>
      <c r="AH6807" s="21"/>
      <c r="AI6807" s="21"/>
      <c r="AJ6807" s="21"/>
      <c r="AK6807" s="21"/>
      <c r="AL6807" s="21"/>
    </row>
    <row r="6808" spans="1:38" s="15" customFormat="1" ht="13.5" thickBot="1" x14ac:dyDescent="0.25">
      <c r="A6808" s="135"/>
      <c r="B6808" s="78"/>
      <c r="C6808" s="136"/>
      <c r="D6808" s="136"/>
      <c r="E6808" s="136"/>
      <c r="F6808" s="78" t="s">
        <v>165</v>
      </c>
      <c r="G6808" s="78"/>
      <c r="H6808" s="78"/>
      <c r="I6808" s="137"/>
      <c r="J6808" s="137"/>
      <c r="K6808" s="168">
        <f t="shared" si="82"/>
        <v>0</v>
      </c>
      <c r="L6808" s="169"/>
      <c r="M6808" s="141" t="s">
        <v>128</v>
      </c>
      <c r="N6808" s="141" t="s">
        <v>128</v>
      </c>
      <c r="O6808" s="141"/>
      <c r="P6808" s="141"/>
      <c r="Q6808" s="137"/>
      <c r="R6808" s="137"/>
      <c r="S6808" s="142"/>
      <c r="T6808" s="135"/>
      <c r="U6808" s="184" t="s">
        <v>130</v>
      </c>
      <c r="V6808" s="141" t="s">
        <v>109</v>
      </c>
      <c r="AB6808" s="14"/>
      <c r="AC6808" s="21"/>
      <c r="AD6808" s="21"/>
      <c r="AE6808" s="21"/>
      <c r="AF6808" s="21"/>
      <c r="AG6808" s="21"/>
      <c r="AH6808" s="21"/>
      <c r="AI6808" s="21"/>
      <c r="AJ6808" s="21"/>
      <c r="AK6808" s="21"/>
      <c r="AL6808" s="21"/>
    </row>
    <row r="6809" spans="1:38" s="15" customFormat="1" ht="13.5" thickBot="1" x14ac:dyDescent="0.25">
      <c r="A6809" s="135"/>
      <c r="B6809" s="78"/>
      <c r="C6809" s="136"/>
      <c r="D6809" s="136"/>
      <c r="E6809" s="136"/>
      <c r="F6809" s="78" t="s">
        <v>298</v>
      </c>
      <c r="G6809" s="78"/>
      <c r="H6809" s="78"/>
      <c r="I6809" s="137"/>
      <c r="J6809" s="137"/>
      <c r="K6809" s="168">
        <f t="shared" si="82"/>
        <v>0</v>
      </c>
      <c r="L6809" s="169"/>
      <c r="M6809" s="141" t="s">
        <v>130</v>
      </c>
      <c r="N6809" s="141" t="s">
        <v>130</v>
      </c>
      <c r="O6809" s="141"/>
      <c r="P6809" s="141"/>
      <c r="Q6809" s="137"/>
      <c r="R6809" s="137"/>
      <c r="S6809" s="142"/>
      <c r="T6809" s="135"/>
      <c r="U6809" s="183" t="s">
        <v>132</v>
      </c>
      <c r="V6809" s="141" t="s">
        <v>288</v>
      </c>
      <c r="AB6809" s="14"/>
      <c r="AC6809" s="21"/>
      <c r="AD6809" s="21"/>
      <c r="AE6809" s="21"/>
      <c r="AF6809" s="21"/>
      <c r="AG6809" s="21"/>
      <c r="AH6809" s="21"/>
      <c r="AI6809" s="21"/>
      <c r="AJ6809" s="21"/>
      <c r="AK6809" s="21"/>
      <c r="AL6809" s="21"/>
    </row>
    <row r="6810" spans="1:38" s="15" customFormat="1" ht="13.5" thickBot="1" x14ac:dyDescent="0.25">
      <c r="A6810" s="135"/>
      <c r="B6810" s="78"/>
      <c r="C6810" s="136"/>
      <c r="D6810" s="136"/>
      <c r="E6810" s="136"/>
      <c r="F6810" s="78" t="s">
        <v>167</v>
      </c>
      <c r="G6810" s="78"/>
      <c r="H6810" s="78"/>
      <c r="I6810" s="137"/>
      <c r="J6810" s="137"/>
      <c r="K6810" s="168">
        <f t="shared" si="82"/>
        <v>0</v>
      </c>
      <c r="L6810" s="169"/>
      <c r="M6810" s="141" t="s">
        <v>134</v>
      </c>
      <c r="N6810" s="141" t="s">
        <v>134</v>
      </c>
      <c r="O6810" s="141"/>
      <c r="P6810" s="141"/>
      <c r="Q6810" s="137"/>
      <c r="R6810" s="137"/>
      <c r="S6810" s="142"/>
      <c r="T6810" s="135"/>
      <c r="U6810" s="183" t="s">
        <v>134</v>
      </c>
      <c r="V6810" s="141" t="s">
        <v>114</v>
      </c>
      <c r="AB6810" s="14"/>
      <c r="AC6810" s="21"/>
      <c r="AD6810" s="21"/>
      <c r="AE6810" s="21"/>
      <c r="AF6810" s="21"/>
      <c r="AG6810" s="21"/>
      <c r="AH6810" s="21"/>
      <c r="AI6810" s="21"/>
      <c r="AJ6810" s="21"/>
      <c r="AK6810" s="21"/>
      <c r="AL6810" s="21"/>
    </row>
    <row r="6811" spans="1:38" s="15" customFormat="1" ht="13.5" thickBot="1" x14ac:dyDescent="0.25">
      <c r="A6811" s="135"/>
      <c r="B6811" s="78"/>
      <c r="C6811" s="136"/>
      <c r="D6811" s="136"/>
      <c r="E6811" s="136"/>
      <c r="F6811" s="78" t="s">
        <v>169</v>
      </c>
      <c r="G6811" s="78"/>
      <c r="H6811" s="78"/>
      <c r="I6811" s="137"/>
      <c r="J6811" s="137"/>
      <c r="K6811" s="168">
        <f t="shared" si="82"/>
        <v>0</v>
      </c>
      <c r="L6811" s="169"/>
      <c r="M6811" s="141" t="s">
        <v>299</v>
      </c>
      <c r="N6811" s="141" t="s">
        <v>299</v>
      </c>
      <c r="O6811" s="141"/>
      <c r="P6811" s="141"/>
      <c r="Q6811" s="137"/>
      <c r="R6811" s="137"/>
      <c r="S6811" s="142"/>
      <c r="T6811" s="135"/>
      <c r="U6811" s="183" t="s">
        <v>136</v>
      </c>
      <c r="V6811" s="141" t="s">
        <v>289</v>
      </c>
      <c r="AB6811" s="14"/>
      <c r="AC6811" s="21"/>
      <c r="AD6811" s="21"/>
      <c r="AE6811" s="21"/>
      <c r="AF6811" s="21"/>
      <c r="AG6811" s="21"/>
      <c r="AH6811" s="21"/>
      <c r="AI6811" s="21"/>
      <c r="AJ6811" s="21"/>
      <c r="AK6811" s="21"/>
      <c r="AL6811" s="21"/>
    </row>
    <row r="6812" spans="1:38" s="15" customFormat="1" ht="13.5" thickBot="1" x14ac:dyDescent="0.25">
      <c r="A6812" s="135"/>
      <c r="B6812" s="78"/>
      <c r="C6812" s="136"/>
      <c r="D6812" s="136"/>
      <c r="E6812" s="136"/>
      <c r="F6812" s="78" t="s">
        <v>171</v>
      </c>
      <c r="G6812" s="78"/>
      <c r="H6812" s="78"/>
      <c r="I6812" s="137"/>
      <c r="J6812" s="137"/>
      <c r="K6812" s="168">
        <f t="shared" si="82"/>
        <v>0</v>
      </c>
      <c r="L6812" s="169"/>
      <c r="M6812" s="141" t="s">
        <v>300</v>
      </c>
      <c r="N6812" s="141" t="s">
        <v>300</v>
      </c>
      <c r="O6812" s="141"/>
      <c r="P6812" s="141"/>
      <c r="Q6812" s="137"/>
      <c r="R6812" s="137"/>
      <c r="S6812" s="142"/>
      <c r="T6812" s="135"/>
      <c r="U6812" s="183" t="s">
        <v>138</v>
      </c>
      <c r="V6812" s="141" t="s">
        <v>116</v>
      </c>
      <c r="AB6812" s="14"/>
      <c r="AC6812" s="21"/>
      <c r="AD6812" s="21"/>
      <c r="AE6812" s="21"/>
      <c r="AF6812" s="21"/>
      <c r="AG6812" s="21"/>
      <c r="AH6812" s="21"/>
      <c r="AI6812" s="21"/>
      <c r="AJ6812" s="21"/>
      <c r="AK6812" s="21"/>
      <c r="AL6812" s="21"/>
    </row>
    <row r="6813" spans="1:38" s="15" customFormat="1" ht="13.5" thickBot="1" x14ac:dyDescent="0.25">
      <c r="A6813" s="135"/>
      <c r="B6813" s="78"/>
      <c r="C6813" s="136"/>
      <c r="D6813" s="136"/>
      <c r="E6813" s="136"/>
      <c r="F6813" s="78" t="s">
        <v>175</v>
      </c>
      <c r="G6813" s="78"/>
      <c r="H6813" s="78"/>
      <c r="I6813" s="137"/>
      <c r="J6813" s="137"/>
      <c r="K6813" s="168">
        <f t="shared" si="82"/>
        <v>0</v>
      </c>
      <c r="L6813" s="169"/>
      <c r="M6813" s="141" t="s">
        <v>136</v>
      </c>
      <c r="N6813" s="141" t="s">
        <v>136</v>
      </c>
      <c r="O6813" s="141"/>
      <c r="P6813" s="141"/>
      <c r="Q6813" s="137"/>
      <c r="R6813" s="137"/>
      <c r="S6813" s="142"/>
      <c r="T6813" s="135"/>
      <c r="U6813" s="183" t="s">
        <v>140</v>
      </c>
      <c r="V6813" s="141" t="s">
        <v>290</v>
      </c>
      <c r="AB6813" s="14"/>
      <c r="AC6813" s="21"/>
      <c r="AD6813" s="21"/>
      <c r="AE6813" s="21"/>
      <c r="AF6813" s="21"/>
      <c r="AG6813" s="21"/>
      <c r="AH6813" s="21"/>
      <c r="AI6813" s="21"/>
      <c r="AJ6813" s="21"/>
      <c r="AK6813" s="21"/>
      <c r="AL6813" s="21"/>
    </row>
    <row r="6814" spans="1:38" s="15" customFormat="1" ht="13.5" thickBot="1" x14ac:dyDescent="0.25">
      <c r="A6814" s="135"/>
      <c r="B6814" s="78"/>
      <c r="C6814" s="136"/>
      <c r="D6814" s="136"/>
      <c r="E6814" s="136"/>
      <c r="F6814" s="78" t="s">
        <v>177</v>
      </c>
      <c r="G6814" s="78"/>
      <c r="H6814" s="78"/>
      <c r="I6814" s="137"/>
      <c r="J6814" s="137"/>
      <c r="K6814" s="168">
        <f t="shared" si="82"/>
        <v>0</v>
      </c>
      <c r="L6814" s="169"/>
      <c r="M6814" s="141" t="s">
        <v>140</v>
      </c>
      <c r="N6814" s="141" t="s">
        <v>140</v>
      </c>
      <c r="O6814" s="141"/>
      <c r="P6814" s="141"/>
      <c r="Q6814" s="137"/>
      <c r="R6814" s="137"/>
      <c r="S6814" s="142"/>
      <c r="T6814" s="135"/>
      <c r="U6814" s="183" t="s">
        <v>142</v>
      </c>
      <c r="V6814" s="141" t="s">
        <v>118</v>
      </c>
      <c r="AB6814" s="14"/>
      <c r="AC6814" s="21"/>
      <c r="AD6814" s="21"/>
      <c r="AE6814" s="21"/>
      <c r="AF6814" s="21"/>
      <c r="AG6814" s="21"/>
      <c r="AH6814" s="21"/>
      <c r="AI6814" s="21"/>
      <c r="AJ6814" s="21"/>
      <c r="AK6814" s="21"/>
      <c r="AL6814" s="21"/>
    </row>
    <row r="6815" spans="1:38" s="15" customFormat="1" ht="13.5" thickBot="1" x14ac:dyDescent="0.25">
      <c r="A6815" s="135"/>
      <c r="B6815" s="78"/>
      <c r="C6815" s="136"/>
      <c r="D6815" s="136"/>
      <c r="E6815" s="136"/>
      <c r="F6815" s="78" t="s">
        <v>179</v>
      </c>
      <c r="G6815" s="78"/>
      <c r="H6815" s="78"/>
      <c r="I6815" s="137"/>
      <c r="J6815" s="137"/>
      <c r="K6815" s="168">
        <f t="shared" si="82"/>
        <v>0</v>
      </c>
      <c r="L6815" s="169"/>
      <c r="M6815" s="141" t="s">
        <v>142</v>
      </c>
      <c r="N6815" s="141" t="s">
        <v>142</v>
      </c>
      <c r="O6815" s="141"/>
      <c r="P6815" s="141"/>
      <c r="Q6815" s="137"/>
      <c r="R6815" s="137"/>
      <c r="S6815" s="142"/>
      <c r="T6815" s="135"/>
      <c r="U6815" s="183" t="s">
        <v>144</v>
      </c>
      <c r="V6815" s="141" t="s">
        <v>291</v>
      </c>
      <c r="AB6815" s="14"/>
      <c r="AC6815" s="21"/>
      <c r="AD6815" s="21"/>
      <c r="AE6815" s="21"/>
      <c r="AF6815" s="21"/>
      <c r="AG6815" s="21"/>
      <c r="AH6815" s="21"/>
      <c r="AI6815" s="21"/>
      <c r="AJ6815" s="21"/>
      <c r="AK6815" s="21"/>
      <c r="AL6815" s="21"/>
    </row>
    <row r="6816" spans="1:38" s="15" customFormat="1" ht="13.5" thickBot="1" x14ac:dyDescent="0.25">
      <c r="A6816" s="135"/>
      <c r="B6816" s="78"/>
      <c r="C6816" s="136"/>
      <c r="D6816" s="136"/>
      <c r="E6816" s="136"/>
      <c r="F6816" s="78" t="s">
        <v>301</v>
      </c>
      <c r="G6816" s="78"/>
      <c r="H6816" s="78"/>
      <c r="I6816" s="137"/>
      <c r="J6816" s="137"/>
      <c r="K6816" s="168">
        <f t="shared" si="82"/>
        <v>0</v>
      </c>
      <c r="L6816" s="169"/>
      <c r="M6816" s="141" t="s">
        <v>302</v>
      </c>
      <c r="N6816" s="141" t="s">
        <v>302</v>
      </c>
      <c r="O6816" s="141"/>
      <c r="P6816" s="141"/>
      <c r="Q6816" s="137"/>
      <c r="R6816" s="137"/>
      <c r="S6816" s="142"/>
      <c r="T6816" s="135"/>
      <c r="U6816" s="183" t="s">
        <v>146</v>
      </c>
      <c r="V6816" s="141" t="s">
        <v>292</v>
      </c>
      <c r="AB6816" s="14"/>
      <c r="AC6816" s="21"/>
      <c r="AD6816" s="21"/>
      <c r="AE6816" s="21"/>
      <c r="AF6816" s="21"/>
      <c r="AG6816" s="21"/>
      <c r="AH6816" s="21"/>
      <c r="AI6816" s="21"/>
      <c r="AJ6816" s="21"/>
      <c r="AK6816" s="21"/>
      <c r="AL6816" s="21"/>
    </row>
    <row r="6817" spans="1:38" s="15" customFormat="1" ht="13.5" thickBot="1" x14ac:dyDescent="0.25">
      <c r="A6817" s="135"/>
      <c r="B6817" s="78"/>
      <c r="C6817" s="136"/>
      <c r="D6817" s="136"/>
      <c r="E6817" s="136"/>
      <c r="F6817" s="78" t="s">
        <v>183</v>
      </c>
      <c r="G6817" s="78"/>
      <c r="H6817" s="78"/>
      <c r="I6817" s="137"/>
      <c r="J6817" s="137"/>
      <c r="K6817" s="168">
        <f t="shared" si="82"/>
        <v>0</v>
      </c>
      <c r="L6817" s="169"/>
      <c r="M6817" s="141" t="s">
        <v>303</v>
      </c>
      <c r="N6817" s="141" t="s">
        <v>303</v>
      </c>
      <c r="O6817" s="141"/>
      <c r="P6817" s="141"/>
      <c r="Q6817" s="137"/>
      <c r="R6817" s="137"/>
      <c r="S6817" s="142"/>
      <c r="T6817" s="135"/>
      <c r="U6817" s="183" t="s">
        <v>148</v>
      </c>
      <c r="V6817" s="141" t="s">
        <v>120</v>
      </c>
      <c r="AB6817" s="14"/>
      <c r="AC6817" s="21"/>
      <c r="AD6817" s="21"/>
      <c r="AE6817" s="21"/>
      <c r="AF6817" s="21"/>
      <c r="AG6817" s="21"/>
      <c r="AH6817" s="21"/>
      <c r="AI6817" s="21"/>
      <c r="AJ6817" s="21"/>
      <c r="AK6817" s="21"/>
      <c r="AL6817" s="21"/>
    </row>
    <row r="6818" spans="1:38" s="15" customFormat="1" ht="13.5" thickBot="1" x14ac:dyDescent="0.25">
      <c r="A6818" s="135"/>
      <c r="B6818" s="78"/>
      <c r="C6818" s="136"/>
      <c r="D6818" s="136"/>
      <c r="E6818" s="136"/>
      <c r="F6818" s="78" t="s">
        <v>185</v>
      </c>
      <c r="G6818" s="78"/>
      <c r="H6818" s="78"/>
      <c r="I6818" s="137"/>
      <c r="J6818" s="137"/>
      <c r="K6818" s="168">
        <f t="shared" si="82"/>
        <v>0</v>
      </c>
      <c r="L6818" s="169"/>
      <c r="M6818" s="141" t="s">
        <v>304</v>
      </c>
      <c r="N6818" s="141" t="s">
        <v>304</v>
      </c>
      <c r="O6818" s="141"/>
      <c r="P6818" s="141"/>
      <c r="Q6818" s="137"/>
      <c r="R6818" s="137"/>
      <c r="S6818" s="142"/>
      <c r="T6818" s="135"/>
      <c r="U6818" s="183" t="s">
        <v>150</v>
      </c>
      <c r="V6818" s="141" t="s">
        <v>122</v>
      </c>
      <c r="AB6818" s="14"/>
      <c r="AC6818" s="21"/>
      <c r="AD6818" s="21"/>
      <c r="AE6818" s="21"/>
      <c r="AF6818" s="21"/>
      <c r="AG6818" s="21"/>
      <c r="AH6818" s="21"/>
      <c r="AI6818" s="21"/>
      <c r="AJ6818" s="21"/>
      <c r="AK6818" s="21"/>
      <c r="AL6818" s="21"/>
    </row>
    <row r="6819" spans="1:38" s="15" customFormat="1" ht="13.5" thickBot="1" x14ac:dyDescent="0.25">
      <c r="A6819" s="135"/>
      <c r="B6819" s="78"/>
      <c r="C6819" s="136"/>
      <c r="D6819" s="136"/>
      <c r="E6819" s="136"/>
      <c r="F6819" s="78" t="s">
        <v>187</v>
      </c>
      <c r="G6819" s="78"/>
      <c r="H6819" s="78"/>
      <c r="I6819" s="137"/>
      <c r="J6819" s="137"/>
      <c r="K6819" s="168">
        <f t="shared" si="82"/>
        <v>0</v>
      </c>
      <c r="L6819" s="169"/>
      <c r="M6819" s="141" t="s">
        <v>148</v>
      </c>
      <c r="N6819" s="141" t="s">
        <v>148</v>
      </c>
      <c r="O6819" s="141"/>
      <c r="P6819" s="141"/>
      <c r="Q6819" s="137"/>
      <c r="R6819" s="137"/>
      <c r="S6819" s="142"/>
      <c r="T6819" s="135"/>
      <c r="U6819" s="183" t="s">
        <v>152</v>
      </c>
      <c r="V6819" s="141" t="s">
        <v>124</v>
      </c>
      <c r="AB6819" s="14"/>
      <c r="AC6819" s="21"/>
      <c r="AD6819" s="21"/>
      <c r="AE6819" s="21"/>
      <c r="AF6819" s="21"/>
      <c r="AG6819" s="21"/>
      <c r="AH6819" s="21"/>
      <c r="AI6819" s="21"/>
      <c r="AJ6819" s="21"/>
      <c r="AK6819" s="21"/>
      <c r="AL6819" s="21"/>
    </row>
    <row r="6820" spans="1:38" s="15" customFormat="1" ht="13.5" thickBot="1" x14ac:dyDescent="0.25">
      <c r="A6820" s="135"/>
      <c r="B6820" s="78"/>
      <c r="C6820" s="136"/>
      <c r="D6820" s="136"/>
      <c r="E6820" s="136"/>
      <c r="F6820" s="78" t="s">
        <v>115</v>
      </c>
      <c r="G6820" s="78"/>
      <c r="H6820" s="78"/>
      <c r="I6820" s="137"/>
      <c r="J6820" s="137"/>
      <c r="K6820" s="168">
        <f t="shared" si="82"/>
        <v>0</v>
      </c>
      <c r="L6820" s="169"/>
      <c r="M6820" s="141" t="s">
        <v>305</v>
      </c>
      <c r="N6820" s="141" t="s">
        <v>305</v>
      </c>
      <c r="O6820" s="141"/>
      <c r="P6820" s="141"/>
      <c r="Q6820" s="137"/>
      <c r="R6820" s="137"/>
      <c r="S6820" s="142"/>
      <c r="T6820" s="135"/>
      <c r="U6820" s="183" t="s">
        <v>154</v>
      </c>
      <c r="V6820" s="141" t="s">
        <v>293</v>
      </c>
      <c r="AB6820" s="14"/>
      <c r="AC6820" s="21"/>
      <c r="AD6820" s="21"/>
      <c r="AE6820" s="21"/>
      <c r="AF6820" s="21"/>
      <c r="AG6820" s="21"/>
      <c r="AH6820" s="21"/>
      <c r="AI6820" s="21"/>
      <c r="AJ6820" s="21"/>
      <c r="AK6820" s="21"/>
      <c r="AL6820" s="21"/>
    </row>
    <row r="6821" spans="1:38" s="15" customFormat="1" ht="13.5" thickBot="1" x14ac:dyDescent="0.25">
      <c r="A6821" s="135"/>
      <c r="B6821" s="78"/>
      <c r="C6821" s="136"/>
      <c r="D6821" s="136"/>
      <c r="E6821" s="136"/>
      <c r="F6821" s="78" t="s">
        <v>153</v>
      </c>
      <c r="G6821" s="78"/>
      <c r="H6821" s="78"/>
      <c r="I6821" s="137"/>
      <c r="J6821" s="137"/>
      <c r="K6821" s="168">
        <f t="shared" si="82"/>
        <v>0</v>
      </c>
      <c r="L6821" s="169"/>
      <c r="M6821" s="141" t="s">
        <v>150</v>
      </c>
      <c r="N6821" s="141" t="s">
        <v>150</v>
      </c>
      <c r="O6821" s="141"/>
      <c r="P6821" s="141"/>
      <c r="Q6821" s="137"/>
      <c r="R6821" s="137"/>
      <c r="S6821" s="142"/>
      <c r="T6821" s="135"/>
      <c r="U6821" s="183" t="s">
        <v>156</v>
      </c>
      <c r="V6821" s="141" t="s">
        <v>126</v>
      </c>
      <c r="AB6821" s="14"/>
      <c r="AC6821" s="21"/>
      <c r="AD6821" s="21"/>
      <c r="AE6821" s="21"/>
      <c r="AF6821" s="21"/>
      <c r="AG6821" s="21"/>
      <c r="AH6821" s="21"/>
      <c r="AI6821" s="21"/>
      <c r="AJ6821" s="21"/>
      <c r="AK6821" s="21"/>
      <c r="AL6821" s="21"/>
    </row>
    <row r="6822" spans="1:38" s="15" customFormat="1" ht="13.5" thickBot="1" x14ac:dyDescent="0.25">
      <c r="A6822" s="135"/>
      <c r="B6822" s="78"/>
      <c r="C6822" s="136"/>
      <c r="D6822" s="136"/>
      <c r="E6822" s="136"/>
      <c r="F6822" s="78"/>
      <c r="G6822" s="78"/>
      <c r="H6822" s="78"/>
      <c r="I6822" s="137"/>
      <c r="J6822" s="137"/>
      <c r="K6822" s="168">
        <f t="shared" si="82"/>
        <v>0</v>
      </c>
      <c r="L6822" s="169"/>
      <c r="M6822" s="141" t="s">
        <v>306</v>
      </c>
      <c r="N6822" s="141" t="s">
        <v>306</v>
      </c>
      <c r="O6822" s="141"/>
      <c r="P6822" s="141"/>
      <c r="Q6822" s="137"/>
      <c r="R6822" s="137"/>
      <c r="S6822" s="142"/>
      <c r="T6822" s="135"/>
      <c r="U6822" s="185" t="s">
        <v>158</v>
      </c>
      <c r="V6822" s="141" t="s">
        <v>295</v>
      </c>
      <c r="AB6822" s="14"/>
      <c r="AC6822" s="21"/>
      <c r="AD6822" s="21"/>
      <c r="AE6822" s="21"/>
      <c r="AF6822" s="21"/>
      <c r="AG6822" s="21"/>
      <c r="AH6822" s="21"/>
      <c r="AI6822" s="21"/>
      <c r="AJ6822" s="21"/>
      <c r="AK6822" s="21"/>
      <c r="AL6822" s="21"/>
    </row>
    <row r="6823" spans="1:38" s="15" customFormat="1" ht="13.5" thickBot="1" x14ac:dyDescent="0.25">
      <c r="A6823" s="135"/>
      <c r="B6823" s="78"/>
      <c r="C6823" s="136"/>
      <c r="D6823" s="136"/>
      <c r="E6823" s="136"/>
      <c r="F6823" s="78"/>
      <c r="G6823" s="78"/>
      <c r="H6823" s="78"/>
      <c r="I6823" s="137"/>
      <c r="J6823" s="137"/>
      <c r="K6823" s="168">
        <f t="shared" si="82"/>
        <v>0</v>
      </c>
      <c r="L6823" s="169"/>
      <c r="M6823" s="141" t="s">
        <v>152</v>
      </c>
      <c r="N6823" s="141" t="s">
        <v>152</v>
      </c>
      <c r="O6823" s="141"/>
      <c r="P6823" s="141"/>
      <c r="Q6823" s="137"/>
      <c r="R6823" s="137"/>
      <c r="S6823" s="142"/>
      <c r="T6823" s="135"/>
      <c r="U6823" s="183" t="s">
        <v>160</v>
      </c>
      <c r="V6823" s="141" t="s">
        <v>297</v>
      </c>
      <c r="AB6823" s="14"/>
      <c r="AC6823" s="21"/>
      <c r="AD6823" s="21"/>
      <c r="AE6823" s="21"/>
      <c r="AF6823" s="21"/>
      <c r="AG6823" s="21"/>
      <c r="AH6823" s="21"/>
      <c r="AI6823" s="21"/>
      <c r="AJ6823" s="21"/>
      <c r="AK6823" s="21"/>
      <c r="AL6823" s="21"/>
    </row>
    <row r="6824" spans="1:38" s="15" customFormat="1" ht="13.5" thickBot="1" x14ac:dyDescent="0.25">
      <c r="A6824" s="135"/>
      <c r="B6824" s="78"/>
      <c r="C6824" s="136"/>
      <c r="D6824" s="136"/>
      <c r="E6824" s="136"/>
      <c r="F6824" s="78"/>
      <c r="G6824" s="78"/>
      <c r="H6824" s="78"/>
      <c r="I6824" s="137"/>
      <c r="J6824" s="137"/>
      <c r="K6824" s="168">
        <f t="shared" si="82"/>
        <v>0</v>
      </c>
      <c r="L6824" s="169"/>
      <c r="M6824" s="141" t="s">
        <v>154</v>
      </c>
      <c r="N6824" s="141" t="s">
        <v>154</v>
      </c>
      <c r="O6824" s="141"/>
      <c r="P6824" s="141"/>
      <c r="Q6824" s="137"/>
      <c r="R6824" s="137"/>
      <c r="S6824" s="142"/>
      <c r="T6824" s="135"/>
      <c r="U6824" s="184" t="s">
        <v>162</v>
      </c>
      <c r="V6824" s="141" t="s">
        <v>128</v>
      </c>
      <c r="AB6824" s="14"/>
      <c r="AC6824" s="21"/>
      <c r="AD6824" s="21"/>
      <c r="AE6824" s="21"/>
      <c r="AF6824" s="21"/>
      <c r="AG6824" s="21"/>
      <c r="AH6824" s="21"/>
      <c r="AI6824" s="21"/>
      <c r="AJ6824" s="21"/>
      <c r="AK6824" s="21"/>
      <c r="AL6824" s="21"/>
    </row>
    <row r="6825" spans="1:38" s="15" customFormat="1" ht="13.5" thickBot="1" x14ac:dyDescent="0.25">
      <c r="A6825" s="135"/>
      <c r="B6825" s="78"/>
      <c r="C6825" s="136"/>
      <c r="D6825" s="136"/>
      <c r="E6825" s="136"/>
      <c r="F6825" s="78"/>
      <c r="G6825" s="78"/>
      <c r="H6825" s="78"/>
      <c r="I6825" s="137"/>
      <c r="J6825" s="137"/>
      <c r="K6825" s="168">
        <f t="shared" si="82"/>
        <v>0</v>
      </c>
      <c r="L6825" s="169"/>
      <c r="M6825" s="141" t="s">
        <v>156</v>
      </c>
      <c r="N6825" s="141" t="s">
        <v>156</v>
      </c>
      <c r="O6825" s="141"/>
      <c r="P6825" s="141"/>
      <c r="Q6825" s="137"/>
      <c r="R6825" s="137"/>
      <c r="S6825" s="142"/>
      <c r="T6825" s="135"/>
      <c r="U6825" s="184" t="s">
        <v>164</v>
      </c>
      <c r="V6825" s="141" t="s">
        <v>130</v>
      </c>
      <c r="AB6825" s="14"/>
      <c r="AC6825" s="21"/>
      <c r="AD6825" s="21"/>
      <c r="AE6825" s="21"/>
      <c r="AF6825" s="21"/>
      <c r="AG6825" s="21"/>
      <c r="AH6825" s="21"/>
      <c r="AI6825" s="21"/>
      <c r="AJ6825" s="21"/>
      <c r="AK6825" s="21"/>
      <c r="AL6825" s="21"/>
    </row>
    <row r="6826" spans="1:38" s="15" customFormat="1" ht="13.5" thickBot="1" x14ac:dyDescent="0.25">
      <c r="A6826" s="135"/>
      <c r="B6826" s="78"/>
      <c r="C6826" s="136"/>
      <c r="D6826" s="136"/>
      <c r="E6826" s="136"/>
      <c r="F6826" s="78"/>
      <c r="G6826" s="78"/>
      <c r="H6826" s="78"/>
      <c r="I6826" s="137"/>
      <c r="J6826" s="137"/>
      <c r="K6826" s="168">
        <f t="shared" si="82"/>
        <v>0</v>
      </c>
      <c r="L6826" s="169"/>
      <c r="M6826" s="141" t="s">
        <v>127</v>
      </c>
      <c r="N6826" s="141" t="s">
        <v>127</v>
      </c>
      <c r="O6826" s="141"/>
      <c r="P6826" s="141"/>
      <c r="Q6826" s="137"/>
      <c r="R6826" s="137"/>
      <c r="S6826" s="142"/>
      <c r="T6826" s="135"/>
      <c r="U6826" s="184" t="s">
        <v>166</v>
      </c>
      <c r="V6826" s="141" t="s">
        <v>134</v>
      </c>
      <c r="AB6826" s="14"/>
      <c r="AC6826" s="21"/>
      <c r="AD6826" s="21"/>
      <c r="AE6826" s="21"/>
      <c r="AF6826" s="21"/>
      <c r="AG6826" s="21"/>
      <c r="AH6826" s="21"/>
      <c r="AI6826" s="21"/>
      <c r="AJ6826" s="21"/>
      <c r="AK6826" s="21"/>
      <c r="AL6826" s="21"/>
    </row>
    <row r="6827" spans="1:38" s="15" customFormat="1" ht="13.5" thickBot="1" x14ac:dyDescent="0.25">
      <c r="A6827" s="135"/>
      <c r="B6827" s="78"/>
      <c r="C6827" s="136"/>
      <c r="D6827" s="136"/>
      <c r="E6827" s="136"/>
      <c r="F6827" s="78"/>
      <c r="G6827" s="78"/>
      <c r="H6827" s="78"/>
      <c r="I6827" s="137"/>
      <c r="J6827" s="137"/>
      <c r="K6827" s="168">
        <f t="shared" si="82"/>
        <v>0</v>
      </c>
      <c r="L6827" s="169"/>
      <c r="M6827" s="141" t="s">
        <v>160</v>
      </c>
      <c r="N6827" s="141" t="s">
        <v>160</v>
      </c>
      <c r="O6827" s="141"/>
      <c r="P6827" s="141"/>
      <c r="Q6827" s="137"/>
      <c r="R6827" s="137"/>
      <c r="S6827" s="142"/>
      <c r="T6827" s="135"/>
      <c r="U6827" s="183" t="s">
        <v>168</v>
      </c>
      <c r="V6827" s="141" t="s">
        <v>299</v>
      </c>
      <c r="AB6827" s="14"/>
      <c r="AC6827" s="21"/>
      <c r="AD6827" s="21"/>
      <c r="AE6827" s="21"/>
      <c r="AF6827" s="21"/>
      <c r="AG6827" s="21"/>
      <c r="AH6827" s="21"/>
      <c r="AI6827" s="21"/>
      <c r="AJ6827" s="21"/>
      <c r="AK6827" s="21"/>
      <c r="AL6827" s="21"/>
    </row>
    <row r="6828" spans="1:38" s="15" customFormat="1" ht="13.5" thickBot="1" x14ac:dyDescent="0.25">
      <c r="A6828" s="135"/>
      <c r="B6828" s="78"/>
      <c r="C6828" s="136"/>
      <c r="D6828" s="136"/>
      <c r="E6828" s="136"/>
      <c r="F6828" s="78"/>
      <c r="G6828" s="78"/>
      <c r="H6828" s="78"/>
      <c r="I6828" s="137"/>
      <c r="J6828" s="137"/>
      <c r="K6828" s="168">
        <f t="shared" si="82"/>
        <v>0</v>
      </c>
      <c r="L6828" s="169"/>
      <c r="M6828" s="141" t="s">
        <v>307</v>
      </c>
      <c r="N6828" s="141" t="s">
        <v>307</v>
      </c>
      <c r="O6828" s="141"/>
      <c r="P6828" s="141"/>
      <c r="Q6828" s="137"/>
      <c r="R6828" s="137"/>
      <c r="S6828" s="142"/>
      <c r="T6828" s="135"/>
      <c r="U6828" s="183" t="s">
        <v>170</v>
      </c>
      <c r="V6828" s="141" t="s">
        <v>300</v>
      </c>
      <c r="AB6828" s="14"/>
      <c r="AC6828" s="21"/>
      <c r="AD6828" s="21"/>
      <c r="AE6828" s="21"/>
      <c r="AF6828" s="21"/>
      <c r="AG6828" s="21"/>
      <c r="AH6828" s="21"/>
      <c r="AI6828" s="21"/>
      <c r="AJ6828" s="21"/>
      <c r="AK6828" s="21"/>
      <c r="AL6828" s="21"/>
    </row>
    <row r="6829" spans="1:38" s="15" customFormat="1" ht="13.5" thickBot="1" x14ac:dyDescent="0.25">
      <c r="A6829" s="135"/>
      <c r="B6829" s="78"/>
      <c r="C6829" s="136"/>
      <c r="D6829" s="136"/>
      <c r="E6829" s="136"/>
      <c r="F6829" s="78"/>
      <c r="G6829" s="78"/>
      <c r="H6829" s="78"/>
      <c r="I6829" s="137"/>
      <c r="J6829" s="137"/>
      <c r="K6829" s="168">
        <f t="shared" si="82"/>
        <v>0</v>
      </c>
      <c r="L6829" s="169"/>
      <c r="M6829" s="141" t="s">
        <v>166</v>
      </c>
      <c r="N6829" s="141" t="s">
        <v>166</v>
      </c>
      <c r="O6829" s="141"/>
      <c r="P6829" s="141"/>
      <c r="Q6829" s="137"/>
      <c r="R6829" s="137"/>
      <c r="S6829" s="142"/>
      <c r="T6829" s="135"/>
      <c r="U6829" s="183" t="s">
        <v>172</v>
      </c>
      <c r="V6829" s="141" t="s">
        <v>136</v>
      </c>
      <c r="AB6829" s="14"/>
      <c r="AC6829" s="21"/>
      <c r="AD6829" s="21"/>
      <c r="AE6829" s="21"/>
      <c r="AF6829" s="21"/>
      <c r="AG6829" s="21"/>
      <c r="AH6829" s="21"/>
      <c r="AI6829" s="21"/>
      <c r="AJ6829" s="21"/>
      <c r="AK6829" s="21"/>
      <c r="AL6829" s="21"/>
    </row>
    <row r="6830" spans="1:38" s="15" customFormat="1" ht="13.5" thickBot="1" x14ac:dyDescent="0.25">
      <c r="A6830" s="135"/>
      <c r="B6830" s="78"/>
      <c r="C6830" s="136"/>
      <c r="D6830" s="136"/>
      <c r="E6830" s="136"/>
      <c r="F6830" s="78"/>
      <c r="G6830" s="78"/>
      <c r="H6830" s="78"/>
      <c r="I6830" s="137"/>
      <c r="J6830" s="137"/>
      <c r="K6830" s="168">
        <f t="shared" si="82"/>
        <v>0</v>
      </c>
      <c r="L6830" s="169"/>
      <c r="M6830" s="141" t="s">
        <v>308</v>
      </c>
      <c r="N6830" s="141" t="s">
        <v>308</v>
      </c>
      <c r="O6830" s="141"/>
      <c r="P6830" s="141"/>
      <c r="Q6830" s="137"/>
      <c r="R6830" s="137"/>
      <c r="S6830" s="142"/>
      <c r="T6830" s="135"/>
      <c r="U6830" s="183" t="s">
        <v>174</v>
      </c>
      <c r="V6830" s="141" t="s">
        <v>140</v>
      </c>
      <c r="AB6830" s="14"/>
      <c r="AC6830" s="21"/>
      <c r="AD6830" s="21"/>
      <c r="AE6830" s="21"/>
      <c r="AF6830" s="21"/>
      <c r="AG6830" s="21"/>
      <c r="AH6830" s="21"/>
      <c r="AI6830" s="21"/>
      <c r="AJ6830" s="21"/>
      <c r="AK6830" s="21"/>
      <c r="AL6830" s="21"/>
    </row>
    <row r="6831" spans="1:38" s="15" customFormat="1" ht="13.5" thickBot="1" x14ac:dyDescent="0.25">
      <c r="A6831" s="135"/>
      <c r="B6831" s="78"/>
      <c r="C6831" s="136"/>
      <c r="D6831" s="136"/>
      <c r="E6831" s="136"/>
      <c r="F6831" s="78"/>
      <c r="G6831" s="78"/>
      <c r="H6831" s="78"/>
      <c r="I6831" s="137"/>
      <c r="J6831" s="137"/>
      <c r="K6831" s="168">
        <f t="shared" si="82"/>
        <v>0</v>
      </c>
      <c r="L6831" s="169"/>
      <c r="M6831" s="141" t="s">
        <v>309</v>
      </c>
      <c r="N6831" s="141" t="s">
        <v>309</v>
      </c>
      <c r="O6831" s="141"/>
      <c r="P6831" s="141"/>
      <c r="Q6831" s="137"/>
      <c r="R6831" s="137"/>
      <c r="S6831" s="142"/>
      <c r="T6831" s="135"/>
      <c r="U6831" s="183" t="s">
        <v>176</v>
      </c>
      <c r="V6831" s="141" t="s">
        <v>142</v>
      </c>
      <c r="AB6831" s="14"/>
      <c r="AC6831" s="21"/>
      <c r="AD6831" s="21"/>
      <c r="AE6831" s="21"/>
      <c r="AF6831" s="21"/>
      <c r="AG6831" s="21"/>
      <c r="AH6831" s="21"/>
      <c r="AI6831" s="21"/>
      <c r="AJ6831" s="21"/>
      <c r="AK6831" s="21"/>
      <c r="AL6831" s="21"/>
    </row>
    <row r="6832" spans="1:38" s="15" customFormat="1" ht="13.5" thickBot="1" x14ac:dyDescent="0.25">
      <c r="A6832" s="135"/>
      <c r="B6832" s="78"/>
      <c r="C6832" s="136"/>
      <c r="D6832" s="136"/>
      <c r="E6832" s="136"/>
      <c r="F6832" s="78"/>
      <c r="G6832" s="78"/>
      <c r="H6832" s="78"/>
      <c r="I6832" s="137"/>
      <c r="J6832" s="137"/>
      <c r="K6832" s="168">
        <f t="shared" si="82"/>
        <v>0</v>
      </c>
      <c r="L6832" s="169"/>
      <c r="M6832" s="141" t="s">
        <v>310</v>
      </c>
      <c r="N6832" s="141" t="s">
        <v>310</v>
      </c>
      <c r="O6832" s="141"/>
      <c r="P6832" s="141"/>
      <c r="Q6832" s="137"/>
      <c r="R6832" s="137"/>
      <c r="S6832" s="142"/>
      <c r="T6832" s="135"/>
      <c r="U6832" s="183" t="s">
        <v>178</v>
      </c>
      <c r="V6832" s="141" t="s">
        <v>302</v>
      </c>
      <c r="AB6832" s="14"/>
      <c r="AC6832" s="21"/>
      <c r="AD6832" s="21"/>
      <c r="AE6832" s="21"/>
      <c r="AF6832" s="21"/>
      <c r="AG6832" s="21"/>
      <c r="AH6832" s="21"/>
      <c r="AI6832" s="21"/>
      <c r="AJ6832" s="21"/>
      <c r="AK6832" s="21"/>
      <c r="AL6832" s="21"/>
    </row>
    <row r="6833" spans="1:38" s="15" customFormat="1" ht="13.5" thickBot="1" x14ac:dyDescent="0.25">
      <c r="A6833" s="135"/>
      <c r="B6833" s="78"/>
      <c r="C6833" s="136"/>
      <c r="D6833" s="136"/>
      <c r="E6833" s="136"/>
      <c r="F6833" s="78"/>
      <c r="G6833" s="78"/>
      <c r="H6833" s="78"/>
      <c r="I6833" s="137"/>
      <c r="J6833" s="137"/>
      <c r="K6833" s="168">
        <f t="shared" si="82"/>
        <v>0</v>
      </c>
      <c r="L6833" s="169"/>
      <c r="M6833" s="141" t="s">
        <v>168</v>
      </c>
      <c r="N6833" s="141" t="s">
        <v>168</v>
      </c>
      <c r="O6833" s="141"/>
      <c r="P6833" s="141"/>
      <c r="Q6833" s="137"/>
      <c r="R6833" s="137"/>
      <c r="S6833" s="142"/>
      <c r="T6833" s="135"/>
      <c r="U6833" s="183" t="s">
        <v>180</v>
      </c>
      <c r="V6833" s="141" t="s">
        <v>303</v>
      </c>
      <c r="AB6833" s="14"/>
      <c r="AC6833" s="21"/>
      <c r="AD6833" s="21"/>
      <c r="AE6833" s="21"/>
      <c r="AF6833" s="21"/>
      <c r="AG6833" s="21"/>
      <c r="AH6833" s="21"/>
      <c r="AI6833" s="21"/>
      <c r="AJ6833" s="21"/>
      <c r="AK6833" s="21"/>
      <c r="AL6833" s="21"/>
    </row>
    <row r="6834" spans="1:38" s="15" customFormat="1" ht="13.5" thickBot="1" x14ac:dyDescent="0.25">
      <c r="A6834" s="135"/>
      <c r="B6834" s="78"/>
      <c r="C6834" s="136"/>
      <c r="D6834" s="136"/>
      <c r="E6834" s="136"/>
      <c r="F6834" s="78"/>
      <c r="G6834" s="78"/>
      <c r="H6834" s="78"/>
      <c r="I6834" s="137"/>
      <c r="J6834" s="137"/>
      <c r="K6834" s="168">
        <f t="shared" si="82"/>
        <v>0</v>
      </c>
      <c r="L6834" s="169"/>
      <c r="M6834" s="141" t="s">
        <v>172</v>
      </c>
      <c r="N6834" s="141" t="s">
        <v>172</v>
      </c>
      <c r="O6834" s="141"/>
      <c r="P6834" s="141"/>
      <c r="Q6834" s="137"/>
      <c r="R6834" s="137"/>
      <c r="S6834" s="142"/>
      <c r="T6834" s="135"/>
      <c r="U6834" s="183" t="s">
        <v>182</v>
      </c>
      <c r="V6834" s="141" t="s">
        <v>304</v>
      </c>
      <c r="AB6834" s="14"/>
      <c r="AC6834" s="21"/>
      <c r="AD6834" s="21"/>
      <c r="AE6834" s="21"/>
      <c r="AF6834" s="21"/>
      <c r="AG6834" s="21"/>
      <c r="AH6834" s="21"/>
      <c r="AI6834" s="21"/>
      <c r="AJ6834" s="21"/>
      <c r="AK6834" s="21"/>
      <c r="AL6834" s="21"/>
    </row>
    <row r="6835" spans="1:38" s="15" customFormat="1" ht="13.5" thickBot="1" x14ac:dyDescent="0.25">
      <c r="A6835" s="135"/>
      <c r="B6835" s="78"/>
      <c r="C6835" s="136"/>
      <c r="D6835" s="136"/>
      <c r="E6835" s="136"/>
      <c r="F6835" s="78"/>
      <c r="G6835" s="78"/>
      <c r="H6835" s="78"/>
      <c r="I6835" s="137"/>
      <c r="J6835" s="137"/>
      <c r="K6835" s="168">
        <f t="shared" ref="K6835:K6898" si="83">DATEDIF(J6835,AL6835,"y")</f>
        <v>0</v>
      </c>
      <c r="L6835" s="169"/>
      <c r="M6835" s="141" t="s">
        <v>311</v>
      </c>
      <c r="N6835" s="141" t="s">
        <v>311</v>
      </c>
      <c r="O6835" s="141"/>
      <c r="P6835" s="141"/>
      <c r="Q6835" s="137"/>
      <c r="R6835" s="137"/>
      <c r="S6835" s="142"/>
      <c r="T6835" s="135"/>
      <c r="U6835" s="183" t="s">
        <v>184</v>
      </c>
      <c r="V6835" s="141" t="s">
        <v>148</v>
      </c>
      <c r="AB6835" s="14"/>
      <c r="AC6835" s="21"/>
      <c r="AD6835" s="21"/>
      <c r="AE6835" s="21"/>
      <c r="AF6835" s="21"/>
      <c r="AG6835" s="21"/>
      <c r="AH6835" s="21"/>
      <c r="AI6835" s="21"/>
      <c r="AJ6835" s="21"/>
      <c r="AK6835" s="21"/>
      <c r="AL6835" s="21"/>
    </row>
    <row r="6836" spans="1:38" s="15" customFormat="1" ht="13.5" thickBot="1" x14ac:dyDescent="0.25">
      <c r="A6836" s="135"/>
      <c r="B6836" s="78"/>
      <c r="C6836" s="136"/>
      <c r="D6836" s="136"/>
      <c r="E6836" s="136"/>
      <c r="F6836" s="78"/>
      <c r="G6836" s="78"/>
      <c r="H6836" s="78"/>
      <c r="I6836" s="137"/>
      <c r="J6836" s="137"/>
      <c r="K6836" s="168">
        <f t="shared" si="83"/>
        <v>0</v>
      </c>
      <c r="L6836" s="169"/>
      <c r="M6836" s="141" t="s">
        <v>176</v>
      </c>
      <c r="N6836" s="141" t="s">
        <v>176</v>
      </c>
      <c r="O6836" s="141"/>
      <c r="P6836" s="141"/>
      <c r="Q6836" s="137"/>
      <c r="R6836" s="137"/>
      <c r="S6836" s="142"/>
      <c r="T6836" s="135"/>
      <c r="U6836" s="183" t="s">
        <v>186</v>
      </c>
      <c r="V6836" s="141" t="s">
        <v>305</v>
      </c>
      <c r="AB6836" s="14"/>
      <c r="AC6836" s="21"/>
      <c r="AD6836" s="21"/>
      <c r="AE6836" s="21"/>
      <c r="AF6836" s="21"/>
      <c r="AG6836" s="21"/>
      <c r="AH6836" s="21"/>
      <c r="AI6836" s="21"/>
      <c r="AJ6836" s="21"/>
      <c r="AK6836" s="21"/>
      <c r="AL6836" s="21"/>
    </row>
    <row r="6837" spans="1:38" s="15" customFormat="1" ht="13.5" thickBot="1" x14ac:dyDescent="0.25">
      <c r="A6837" s="135"/>
      <c r="B6837" s="78"/>
      <c r="C6837" s="136"/>
      <c r="D6837" s="136"/>
      <c r="E6837" s="136"/>
      <c r="F6837" s="78"/>
      <c r="G6837" s="78"/>
      <c r="H6837" s="78"/>
      <c r="I6837" s="137"/>
      <c r="J6837" s="137"/>
      <c r="K6837" s="168">
        <f t="shared" si="83"/>
        <v>0</v>
      </c>
      <c r="L6837" s="169"/>
      <c r="M6837" s="141" t="s">
        <v>312</v>
      </c>
      <c r="N6837" s="141" t="s">
        <v>312</v>
      </c>
      <c r="O6837" s="141"/>
      <c r="P6837" s="141"/>
      <c r="Q6837" s="137"/>
      <c r="R6837" s="137"/>
      <c r="S6837" s="142"/>
      <c r="T6837" s="135"/>
      <c r="U6837" s="183" t="s">
        <v>188</v>
      </c>
      <c r="V6837" s="141" t="s">
        <v>150</v>
      </c>
      <c r="AB6837" s="14"/>
      <c r="AC6837" s="21"/>
      <c r="AD6837" s="21"/>
      <c r="AE6837" s="21"/>
      <c r="AF6837" s="21"/>
      <c r="AG6837" s="21"/>
      <c r="AH6837" s="21"/>
      <c r="AI6837" s="21"/>
      <c r="AJ6837" s="21"/>
      <c r="AK6837" s="21"/>
      <c r="AL6837" s="21"/>
    </row>
    <row r="6838" spans="1:38" s="15" customFormat="1" ht="13.5" thickBot="1" x14ac:dyDescent="0.25">
      <c r="A6838" s="135"/>
      <c r="B6838" s="78"/>
      <c r="C6838" s="136"/>
      <c r="D6838" s="136"/>
      <c r="E6838" s="136"/>
      <c r="F6838" s="78"/>
      <c r="G6838" s="78"/>
      <c r="H6838" s="78"/>
      <c r="I6838" s="137"/>
      <c r="J6838" s="137"/>
      <c r="K6838" s="168">
        <f t="shared" si="83"/>
        <v>0</v>
      </c>
      <c r="L6838" s="169"/>
      <c r="M6838" s="141" t="s">
        <v>313</v>
      </c>
      <c r="N6838" s="141" t="s">
        <v>313</v>
      </c>
      <c r="O6838" s="141"/>
      <c r="P6838" s="141"/>
      <c r="Q6838" s="137"/>
      <c r="R6838" s="137"/>
      <c r="S6838" s="142"/>
      <c r="T6838" s="135"/>
      <c r="U6838" s="183" t="s">
        <v>189</v>
      </c>
      <c r="V6838" s="141" t="s">
        <v>306</v>
      </c>
      <c r="AB6838" s="14"/>
      <c r="AC6838" s="21"/>
      <c r="AD6838" s="21"/>
      <c r="AE6838" s="21"/>
      <c r="AF6838" s="21"/>
      <c r="AG6838" s="21"/>
      <c r="AH6838" s="21"/>
      <c r="AI6838" s="21"/>
      <c r="AJ6838" s="21"/>
      <c r="AK6838" s="21"/>
      <c r="AL6838" s="21"/>
    </row>
    <row r="6839" spans="1:38" s="15" customFormat="1" ht="13.5" thickBot="1" x14ac:dyDescent="0.25">
      <c r="A6839" s="135"/>
      <c r="B6839" s="78"/>
      <c r="C6839" s="136"/>
      <c r="D6839" s="136"/>
      <c r="E6839" s="136"/>
      <c r="F6839" s="78"/>
      <c r="G6839" s="78"/>
      <c r="H6839" s="78"/>
      <c r="I6839" s="137"/>
      <c r="J6839" s="137"/>
      <c r="K6839" s="168">
        <f t="shared" si="83"/>
        <v>0</v>
      </c>
      <c r="L6839" s="169"/>
      <c r="M6839" s="141" t="s">
        <v>314</v>
      </c>
      <c r="N6839" s="141" t="s">
        <v>314</v>
      </c>
      <c r="O6839" s="141"/>
      <c r="P6839" s="141"/>
      <c r="Q6839" s="137"/>
      <c r="R6839" s="137"/>
      <c r="S6839" s="142"/>
      <c r="T6839" s="135"/>
      <c r="U6839" s="183" t="s">
        <v>190</v>
      </c>
      <c r="V6839" s="141" t="s">
        <v>152</v>
      </c>
      <c r="AB6839" s="14"/>
      <c r="AC6839" s="21"/>
      <c r="AD6839" s="21"/>
      <c r="AE6839" s="21"/>
      <c r="AF6839" s="21"/>
      <c r="AG6839" s="21"/>
      <c r="AH6839" s="21"/>
      <c r="AI6839" s="21"/>
      <c r="AJ6839" s="21"/>
      <c r="AK6839" s="21"/>
      <c r="AL6839" s="21"/>
    </row>
    <row r="6840" spans="1:38" s="15" customFormat="1" ht="13.5" thickBot="1" x14ac:dyDescent="0.25">
      <c r="A6840" s="135"/>
      <c r="B6840" s="78"/>
      <c r="C6840" s="136"/>
      <c r="D6840" s="136"/>
      <c r="E6840" s="136"/>
      <c r="F6840" s="78"/>
      <c r="G6840" s="78"/>
      <c r="H6840" s="78"/>
      <c r="I6840" s="137"/>
      <c r="J6840" s="137"/>
      <c r="K6840" s="168">
        <f t="shared" si="83"/>
        <v>0</v>
      </c>
      <c r="L6840" s="169"/>
      <c r="M6840" s="141" t="s">
        <v>178</v>
      </c>
      <c r="N6840" s="141" t="s">
        <v>178</v>
      </c>
      <c r="O6840" s="141"/>
      <c r="P6840" s="141"/>
      <c r="Q6840" s="137"/>
      <c r="R6840" s="137"/>
      <c r="S6840" s="142"/>
      <c r="T6840" s="135"/>
      <c r="U6840" s="183" t="s">
        <v>191</v>
      </c>
      <c r="V6840" s="141" t="s">
        <v>154</v>
      </c>
      <c r="AB6840" s="14"/>
      <c r="AC6840" s="21"/>
      <c r="AD6840" s="21"/>
      <c r="AE6840" s="21"/>
      <c r="AF6840" s="21"/>
      <c r="AG6840" s="21"/>
      <c r="AH6840" s="21"/>
      <c r="AI6840" s="21"/>
      <c r="AJ6840" s="21"/>
      <c r="AK6840" s="21"/>
      <c r="AL6840" s="21"/>
    </row>
    <row r="6841" spans="1:38" s="15" customFormat="1" ht="13.5" thickBot="1" x14ac:dyDescent="0.25">
      <c r="A6841" s="135"/>
      <c r="B6841" s="78"/>
      <c r="C6841" s="136"/>
      <c r="D6841" s="136"/>
      <c r="E6841" s="136"/>
      <c r="F6841" s="78"/>
      <c r="G6841" s="78"/>
      <c r="H6841" s="78"/>
      <c r="I6841" s="137"/>
      <c r="J6841" s="137"/>
      <c r="K6841" s="168">
        <f t="shared" si="83"/>
        <v>0</v>
      </c>
      <c r="L6841" s="169"/>
      <c r="M6841" s="141" t="s">
        <v>315</v>
      </c>
      <c r="N6841" s="141" t="s">
        <v>315</v>
      </c>
      <c r="O6841" s="141"/>
      <c r="P6841" s="141"/>
      <c r="Q6841" s="137"/>
      <c r="R6841" s="137"/>
      <c r="S6841" s="142"/>
      <c r="T6841" s="135"/>
      <c r="U6841" s="183" t="s">
        <v>316</v>
      </c>
      <c r="V6841" s="141" t="s">
        <v>156</v>
      </c>
      <c r="AB6841" s="14"/>
      <c r="AC6841" s="21"/>
      <c r="AD6841" s="21"/>
      <c r="AE6841" s="21"/>
      <c r="AF6841" s="21"/>
      <c r="AG6841" s="21"/>
      <c r="AH6841" s="21"/>
      <c r="AI6841" s="21"/>
      <c r="AJ6841" s="21"/>
      <c r="AK6841" s="21"/>
      <c r="AL6841" s="21"/>
    </row>
    <row r="6842" spans="1:38" s="15" customFormat="1" ht="13.5" thickBot="1" x14ac:dyDescent="0.25">
      <c r="A6842" s="135"/>
      <c r="B6842" s="78"/>
      <c r="C6842" s="136"/>
      <c r="D6842" s="136"/>
      <c r="E6842" s="136"/>
      <c r="F6842" s="78"/>
      <c r="G6842" s="78"/>
      <c r="H6842" s="78"/>
      <c r="I6842" s="137"/>
      <c r="J6842" s="137"/>
      <c r="K6842" s="168">
        <f t="shared" si="83"/>
        <v>0</v>
      </c>
      <c r="L6842" s="169"/>
      <c r="M6842" s="141" t="s">
        <v>317</v>
      </c>
      <c r="N6842" s="141" t="s">
        <v>317</v>
      </c>
      <c r="O6842" s="141"/>
      <c r="P6842" s="141"/>
      <c r="Q6842" s="137"/>
      <c r="R6842" s="137"/>
      <c r="S6842" s="142"/>
      <c r="T6842" s="135"/>
      <c r="U6842" s="183" t="s">
        <v>192</v>
      </c>
      <c r="V6842" s="141" t="s">
        <v>127</v>
      </c>
      <c r="AB6842" s="14"/>
      <c r="AC6842" s="21"/>
      <c r="AD6842" s="21"/>
      <c r="AE6842" s="21"/>
      <c r="AF6842" s="21"/>
      <c r="AG6842" s="21"/>
      <c r="AH6842" s="21"/>
      <c r="AI6842" s="21"/>
      <c r="AJ6842" s="21"/>
      <c r="AK6842" s="21"/>
      <c r="AL6842" s="21"/>
    </row>
    <row r="6843" spans="1:38" s="15" customFormat="1" ht="13.5" thickBot="1" x14ac:dyDescent="0.25">
      <c r="A6843" s="135"/>
      <c r="B6843" s="78"/>
      <c r="C6843" s="136"/>
      <c r="D6843" s="136"/>
      <c r="E6843" s="136"/>
      <c r="F6843" s="78"/>
      <c r="G6843" s="78"/>
      <c r="H6843" s="78"/>
      <c r="I6843" s="137"/>
      <c r="J6843" s="137"/>
      <c r="K6843" s="168">
        <f t="shared" si="83"/>
        <v>0</v>
      </c>
      <c r="L6843" s="169"/>
      <c r="M6843" s="141" t="s">
        <v>180</v>
      </c>
      <c r="N6843" s="141" t="s">
        <v>180</v>
      </c>
      <c r="O6843" s="141"/>
      <c r="P6843" s="141"/>
      <c r="Q6843" s="137"/>
      <c r="R6843" s="137"/>
      <c r="S6843" s="142"/>
      <c r="T6843" s="135"/>
      <c r="U6843" s="183" t="s">
        <v>193</v>
      </c>
      <c r="V6843" s="141" t="s">
        <v>160</v>
      </c>
      <c r="AB6843" s="14"/>
      <c r="AC6843" s="21"/>
      <c r="AD6843" s="21"/>
      <c r="AE6843" s="21"/>
      <c r="AF6843" s="21"/>
      <c r="AG6843" s="21"/>
      <c r="AH6843" s="21"/>
      <c r="AI6843" s="21"/>
      <c r="AJ6843" s="21"/>
      <c r="AK6843" s="21"/>
      <c r="AL6843" s="21"/>
    </row>
    <row r="6844" spans="1:38" s="15" customFormat="1" ht="13.5" thickBot="1" x14ac:dyDescent="0.25">
      <c r="A6844" s="135"/>
      <c r="B6844" s="78"/>
      <c r="C6844" s="136"/>
      <c r="D6844" s="136"/>
      <c r="E6844" s="136"/>
      <c r="F6844" s="78"/>
      <c r="G6844" s="78"/>
      <c r="H6844" s="78"/>
      <c r="I6844" s="137"/>
      <c r="J6844" s="137"/>
      <c r="K6844" s="168">
        <f t="shared" si="83"/>
        <v>0</v>
      </c>
      <c r="L6844" s="169"/>
      <c r="M6844" s="141" t="s">
        <v>182</v>
      </c>
      <c r="N6844" s="141" t="s">
        <v>182</v>
      </c>
      <c r="O6844" s="141"/>
      <c r="P6844" s="141"/>
      <c r="Q6844" s="137"/>
      <c r="R6844" s="137"/>
      <c r="S6844" s="142"/>
      <c r="T6844" s="135"/>
      <c r="U6844" s="183" t="s">
        <v>194</v>
      </c>
      <c r="V6844" s="141" t="s">
        <v>307</v>
      </c>
      <c r="AB6844" s="14"/>
      <c r="AC6844" s="21"/>
      <c r="AD6844" s="21"/>
      <c r="AE6844" s="21"/>
      <c r="AF6844" s="21"/>
      <c r="AG6844" s="21"/>
      <c r="AH6844" s="21"/>
      <c r="AI6844" s="21"/>
      <c r="AJ6844" s="21"/>
      <c r="AK6844" s="21"/>
      <c r="AL6844" s="21"/>
    </row>
    <row r="6845" spans="1:38" s="15" customFormat="1" ht="13.5" thickBot="1" x14ac:dyDescent="0.25">
      <c r="A6845" s="135"/>
      <c r="B6845" s="78"/>
      <c r="C6845" s="136"/>
      <c r="D6845" s="136"/>
      <c r="E6845" s="136"/>
      <c r="F6845" s="78"/>
      <c r="G6845" s="78"/>
      <c r="H6845" s="78"/>
      <c r="I6845" s="137"/>
      <c r="J6845" s="137"/>
      <c r="K6845" s="168">
        <f t="shared" si="83"/>
        <v>0</v>
      </c>
      <c r="L6845" s="169"/>
      <c r="M6845" s="141" t="s">
        <v>184</v>
      </c>
      <c r="N6845" s="141" t="s">
        <v>184</v>
      </c>
      <c r="O6845" s="141"/>
      <c r="P6845" s="141"/>
      <c r="Q6845" s="137"/>
      <c r="R6845" s="137"/>
      <c r="S6845" s="142"/>
      <c r="T6845" s="135"/>
      <c r="U6845" s="183" t="s">
        <v>195</v>
      </c>
      <c r="V6845" s="141" t="s">
        <v>166</v>
      </c>
      <c r="AB6845" s="14"/>
      <c r="AC6845" s="21"/>
      <c r="AD6845" s="21"/>
      <c r="AE6845" s="21"/>
      <c r="AF6845" s="21"/>
      <c r="AG6845" s="21"/>
      <c r="AH6845" s="21"/>
      <c r="AI6845" s="21"/>
      <c r="AJ6845" s="21"/>
      <c r="AK6845" s="21"/>
      <c r="AL6845" s="21"/>
    </row>
    <row r="6846" spans="1:38" s="15" customFormat="1" ht="13.5" thickBot="1" x14ac:dyDescent="0.25">
      <c r="A6846" s="135"/>
      <c r="B6846" s="78"/>
      <c r="C6846" s="136"/>
      <c r="D6846" s="136"/>
      <c r="E6846" s="136"/>
      <c r="F6846" s="78"/>
      <c r="G6846" s="78"/>
      <c r="H6846" s="78"/>
      <c r="I6846" s="137"/>
      <c r="J6846" s="137"/>
      <c r="K6846" s="168">
        <f t="shared" si="83"/>
        <v>0</v>
      </c>
      <c r="L6846" s="169"/>
      <c r="M6846" s="141" t="s">
        <v>318</v>
      </c>
      <c r="N6846" s="141" t="s">
        <v>318</v>
      </c>
      <c r="O6846" s="141"/>
      <c r="P6846" s="141"/>
      <c r="Q6846" s="137"/>
      <c r="R6846" s="137"/>
      <c r="S6846" s="142"/>
      <c r="T6846" s="135"/>
      <c r="U6846" s="183" t="s">
        <v>196</v>
      </c>
      <c r="V6846" s="141" t="s">
        <v>308</v>
      </c>
      <c r="AB6846" s="14"/>
      <c r="AC6846" s="21"/>
      <c r="AD6846" s="21"/>
      <c r="AE6846" s="21"/>
      <c r="AF6846" s="21"/>
      <c r="AG6846" s="21"/>
      <c r="AH6846" s="21"/>
      <c r="AI6846" s="21"/>
      <c r="AJ6846" s="21"/>
      <c r="AK6846" s="21"/>
      <c r="AL6846" s="21"/>
    </row>
    <row r="6847" spans="1:38" s="15" customFormat="1" ht="13.5" thickBot="1" x14ac:dyDescent="0.25">
      <c r="A6847" s="135"/>
      <c r="B6847" s="78"/>
      <c r="C6847" s="136"/>
      <c r="D6847" s="136"/>
      <c r="E6847" s="136"/>
      <c r="F6847" s="78"/>
      <c r="G6847" s="78"/>
      <c r="H6847" s="78"/>
      <c r="I6847" s="137"/>
      <c r="J6847" s="137"/>
      <c r="K6847" s="168">
        <f t="shared" si="83"/>
        <v>0</v>
      </c>
      <c r="L6847" s="169"/>
      <c r="M6847" s="141" t="s">
        <v>319</v>
      </c>
      <c r="N6847" s="141" t="s">
        <v>319</v>
      </c>
      <c r="O6847" s="141"/>
      <c r="P6847" s="141"/>
      <c r="Q6847" s="137"/>
      <c r="R6847" s="137"/>
      <c r="S6847" s="142"/>
      <c r="T6847" s="135"/>
      <c r="U6847" s="183" t="s">
        <v>197</v>
      </c>
      <c r="V6847" s="141" t="s">
        <v>309</v>
      </c>
      <c r="AB6847" s="14"/>
      <c r="AC6847" s="21"/>
      <c r="AD6847" s="21"/>
      <c r="AE6847" s="21"/>
      <c r="AF6847" s="21"/>
      <c r="AG6847" s="21"/>
      <c r="AH6847" s="21"/>
      <c r="AI6847" s="21"/>
      <c r="AJ6847" s="21"/>
      <c r="AK6847" s="21"/>
      <c r="AL6847" s="21"/>
    </row>
    <row r="6848" spans="1:38" s="15" customFormat="1" ht="13.5" thickBot="1" x14ac:dyDescent="0.25">
      <c r="A6848" s="135"/>
      <c r="B6848" s="78"/>
      <c r="C6848" s="136"/>
      <c r="D6848" s="136"/>
      <c r="E6848" s="136"/>
      <c r="F6848" s="78"/>
      <c r="G6848" s="78"/>
      <c r="H6848" s="78"/>
      <c r="I6848" s="137"/>
      <c r="J6848" s="137"/>
      <c r="K6848" s="168">
        <f t="shared" si="83"/>
        <v>0</v>
      </c>
      <c r="L6848" s="169"/>
      <c r="M6848" s="141" t="s">
        <v>320</v>
      </c>
      <c r="N6848" s="141" t="s">
        <v>320</v>
      </c>
      <c r="O6848" s="141"/>
      <c r="P6848" s="141"/>
      <c r="Q6848" s="137"/>
      <c r="R6848" s="137"/>
      <c r="S6848" s="142"/>
      <c r="T6848" s="135"/>
      <c r="U6848" s="183" t="s">
        <v>198</v>
      </c>
      <c r="V6848" s="141" t="s">
        <v>310</v>
      </c>
      <c r="AB6848" s="14"/>
      <c r="AC6848" s="21"/>
      <c r="AD6848" s="21"/>
      <c r="AE6848" s="21"/>
      <c r="AF6848" s="21"/>
      <c r="AG6848" s="21"/>
      <c r="AH6848" s="21"/>
      <c r="AI6848" s="21"/>
      <c r="AJ6848" s="21"/>
      <c r="AK6848" s="21"/>
      <c r="AL6848" s="21"/>
    </row>
    <row r="6849" spans="1:38" s="15" customFormat="1" ht="13.5" thickBot="1" x14ac:dyDescent="0.25">
      <c r="A6849" s="135"/>
      <c r="B6849" s="78"/>
      <c r="C6849" s="136"/>
      <c r="D6849" s="136"/>
      <c r="E6849" s="136"/>
      <c r="F6849" s="78"/>
      <c r="G6849" s="78"/>
      <c r="H6849" s="78"/>
      <c r="I6849" s="137"/>
      <c r="J6849" s="137"/>
      <c r="K6849" s="168">
        <f t="shared" si="83"/>
        <v>0</v>
      </c>
      <c r="L6849" s="169"/>
      <c r="M6849" s="141" t="s">
        <v>321</v>
      </c>
      <c r="N6849" s="141" t="s">
        <v>321</v>
      </c>
      <c r="O6849" s="141"/>
      <c r="P6849" s="141"/>
      <c r="Q6849" s="137"/>
      <c r="R6849" s="137"/>
      <c r="S6849" s="142"/>
      <c r="T6849" s="135"/>
      <c r="U6849" s="183" t="s">
        <v>199</v>
      </c>
      <c r="V6849" s="141" t="s">
        <v>168</v>
      </c>
      <c r="AB6849" s="14"/>
      <c r="AC6849" s="21"/>
      <c r="AD6849" s="21"/>
      <c r="AE6849" s="21"/>
      <c r="AF6849" s="21"/>
      <c r="AG6849" s="21"/>
      <c r="AH6849" s="21"/>
      <c r="AI6849" s="21"/>
      <c r="AJ6849" s="21"/>
      <c r="AK6849" s="21"/>
      <c r="AL6849" s="21"/>
    </row>
    <row r="6850" spans="1:38" s="15" customFormat="1" ht="13.5" thickBot="1" x14ac:dyDescent="0.25">
      <c r="A6850" s="135"/>
      <c r="B6850" s="78"/>
      <c r="C6850" s="136"/>
      <c r="D6850" s="136"/>
      <c r="E6850" s="136"/>
      <c r="F6850" s="78"/>
      <c r="G6850" s="78"/>
      <c r="H6850" s="78"/>
      <c r="I6850" s="137"/>
      <c r="J6850" s="137"/>
      <c r="K6850" s="168">
        <f t="shared" si="83"/>
        <v>0</v>
      </c>
      <c r="L6850" s="169"/>
      <c r="M6850" s="141" t="s">
        <v>322</v>
      </c>
      <c r="N6850" s="141" t="s">
        <v>322</v>
      </c>
      <c r="O6850" s="141"/>
      <c r="P6850" s="141"/>
      <c r="Q6850" s="137"/>
      <c r="R6850" s="137"/>
      <c r="S6850" s="142"/>
      <c r="T6850" s="135"/>
      <c r="U6850" s="183" t="s">
        <v>200</v>
      </c>
      <c r="V6850" s="141" t="s">
        <v>172</v>
      </c>
      <c r="AB6850" s="14"/>
      <c r="AC6850" s="21"/>
      <c r="AD6850" s="21"/>
      <c r="AE6850" s="21"/>
      <c r="AF6850" s="21"/>
      <c r="AG6850" s="21"/>
      <c r="AH6850" s="21"/>
      <c r="AI6850" s="21"/>
      <c r="AJ6850" s="21"/>
      <c r="AK6850" s="21"/>
      <c r="AL6850" s="21"/>
    </row>
    <row r="6851" spans="1:38" s="15" customFormat="1" ht="13.5" thickBot="1" x14ac:dyDescent="0.25">
      <c r="A6851" s="135"/>
      <c r="B6851" s="78"/>
      <c r="C6851" s="136"/>
      <c r="D6851" s="136"/>
      <c r="E6851" s="136"/>
      <c r="F6851" s="78"/>
      <c r="G6851" s="78"/>
      <c r="H6851" s="78"/>
      <c r="I6851" s="137"/>
      <c r="J6851" s="137"/>
      <c r="K6851" s="168">
        <f t="shared" si="83"/>
        <v>0</v>
      </c>
      <c r="L6851" s="169"/>
      <c r="M6851" s="141" t="s">
        <v>188</v>
      </c>
      <c r="N6851" s="141" t="s">
        <v>188</v>
      </c>
      <c r="O6851" s="141"/>
      <c r="P6851" s="141"/>
      <c r="Q6851" s="137"/>
      <c r="R6851" s="137"/>
      <c r="S6851" s="142"/>
      <c r="T6851" s="135"/>
      <c r="U6851" s="183" t="s">
        <v>201</v>
      </c>
      <c r="V6851" s="141" t="s">
        <v>311</v>
      </c>
      <c r="AB6851" s="14"/>
      <c r="AC6851" s="21"/>
      <c r="AD6851" s="21"/>
      <c r="AE6851" s="21"/>
      <c r="AF6851" s="21"/>
      <c r="AG6851" s="21"/>
      <c r="AH6851" s="21"/>
      <c r="AI6851" s="21"/>
      <c r="AJ6851" s="21"/>
      <c r="AK6851" s="21"/>
      <c r="AL6851" s="21"/>
    </row>
    <row r="6852" spans="1:38" s="15" customFormat="1" ht="13.5" thickBot="1" x14ac:dyDescent="0.25">
      <c r="A6852" s="135"/>
      <c r="B6852" s="78"/>
      <c r="C6852" s="136"/>
      <c r="D6852" s="136"/>
      <c r="E6852" s="136"/>
      <c r="F6852" s="78"/>
      <c r="G6852" s="78"/>
      <c r="H6852" s="78"/>
      <c r="I6852" s="137"/>
      <c r="J6852" s="137"/>
      <c r="K6852" s="168">
        <f t="shared" si="83"/>
        <v>0</v>
      </c>
      <c r="L6852" s="169"/>
      <c r="M6852" s="141" t="s">
        <v>189</v>
      </c>
      <c r="N6852" s="141" t="s">
        <v>189</v>
      </c>
      <c r="O6852" s="141"/>
      <c r="P6852" s="141"/>
      <c r="Q6852" s="137"/>
      <c r="R6852" s="137"/>
      <c r="S6852" s="142"/>
      <c r="T6852" s="135"/>
      <c r="U6852" s="183" t="s">
        <v>202</v>
      </c>
      <c r="V6852" s="141" t="s">
        <v>176</v>
      </c>
      <c r="AB6852" s="14"/>
      <c r="AC6852" s="21"/>
      <c r="AD6852" s="21"/>
      <c r="AE6852" s="21"/>
      <c r="AF6852" s="21"/>
      <c r="AG6852" s="21"/>
      <c r="AH6852" s="21"/>
      <c r="AI6852" s="21"/>
      <c r="AJ6852" s="21"/>
      <c r="AK6852" s="21"/>
      <c r="AL6852" s="21"/>
    </row>
    <row r="6853" spans="1:38" s="15" customFormat="1" ht="13.5" thickBot="1" x14ac:dyDescent="0.25">
      <c r="A6853" s="135"/>
      <c r="B6853" s="78"/>
      <c r="C6853" s="136"/>
      <c r="D6853" s="136"/>
      <c r="E6853" s="136"/>
      <c r="F6853" s="78"/>
      <c r="G6853" s="78"/>
      <c r="H6853" s="78"/>
      <c r="I6853" s="137"/>
      <c r="J6853" s="137"/>
      <c r="K6853" s="168">
        <f t="shared" si="83"/>
        <v>0</v>
      </c>
      <c r="L6853" s="169"/>
      <c r="M6853" s="141" t="s">
        <v>323</v>
      </c>
      <c r="N6853" s="141" t="s">
        <v>323</v>
      </c>
      <c r="O6853" s="141"/>
      <c r="P6853" s="141"/>
      <c r="Q6853" s="137"/>
      <c r="R6853" s="137"/>
      <c r="S6853" s="142"/>
      <c r="T6853" s="135"/>
      <c r="U6853" s="183" t="s">
        <v>203</v>
      </c>
      <c r="V6853" s="141" t="s">
        <v>312</v>
      </c>
      <c r="AB6853" s="14"/>
      <c r="AC6853" s="21"/>
      <c r="AD6853" s="21"/>
      <c r="AE6853" s="21"/>
      <c r="AF6853" s="21"/>
      <c r="AG6853" s="21"/>
      <c r="AH6853" s="21"/>
      <c r="AI6853" s="21"/>
      <c r="AJ6853" s="21"/>
      <c r="AK6853" s="21"/>
      <c r="AL6853" s="21"/>
    </row>
    <row r="6854" spans="1:38" s="15" customFormat="1" ht="13.5" thickBot="1" x14ac:dyDescent="0.25">
      <c r="A6854" s="135"/>
      <c r="B6854" s="78"/>
      <c r="C6854" s="136"/>
      <c r="D6854" s="136"/>
      <c r="E6854" s="136"/>
      <c r="F6854" s="78"/>
      <c r="G6854" s="78"/>
      <c r="H6854" s="78"/>
      <c r="I6854" s="137"/>
      <c r="J6854" s="137"/>
      <c r="K6854" s="168">
        <f t="shared" si="83"/>
        <v>0</v>
      </c>
      <c r="L6854" s="169"/>
      <c r="M6854" s="141" t="s">
        <v>191</v>
      </c>
      <c r="N6854" s="141" t="s">
        <v>191</v>
      </c>
      <c r="O6854" s="141"/>
      <c r="P6854" s="141"/>
      <c r="Q6854" s="137"/>
      <c r="R6854" s="137"/>
      <c r="S6854" s="142"/>
      <c r="T6854" s="135"/>
      <c r="U6854" s="183" t="s">
        <v>204</v>
      </c>
      <c r="V6854" s="141" t="s">
        <v>313</v>
      </c>
      <c r="AB6854" s="14"/>
      <c r="AC6854" s="21"/>
      <c r="AD6854" s="21"/>
      <c r="AE6854" s="21"/>
      <c r="AF6854" s="21"/>
      <c r="AG6854" s="21"/>
      <c r="AH6854" s="21"/>
      <c r="AI6854" s="21"/>
      <c r="AJ6854" s="21"/>
      <c r="AK6854" s="21"/>
      <c r="AL6854" s="21"/>
    </row>
    <row r="6855" spans="1:38" s="15" customFormat="1" ht="13.5" thickBot="1" x14ac:dyDescent="0.25">
      <c r="A6855" s="135"/>
      <c r="B6855" s="78"/>
      <c r="C6855" s="136"/>
      <c r="D6855" s="136"/>
      <c r="E6855" s="136"/>
      <c r="F6855" s="78"/>
      <c r="G6855" s="78"/>
      <c r="H6855" s="78"/>
      <c r="I6855" s="137"/>
      <c r="J6855" s="137"/>
      <c r="K6855" s="168">
        <f t="shared" si="83"/>
        <v>0</v>
      </c>
      <c r="L6855" s="169"/>
      <c r="M6855" s="141" t="s">
        <v>324</v>
      </c>
      <c r="N6855" s="141" t="s">
        <v>324</v>
      </c>
      <c r="O6855" s="141"/>
      <c r="P6855" s="141"/>
      <c r="Q6855" s="137"/>
      <c r="R6855" s="137"/>
      <c r="S6855" s="142"/>
      <c r="T6855" s="135"/>
      <c r="U6855" s="183" t="s">
        <v>205</v>
      </c>
      <c r="V6855" s="141" t="s">
        <v>314</v>
      </c>
      <c r="AB6855" s="14"/>
      <c r="AC6855" s="21"/>
      <c r="AD6855" s="21"/>
      <c r="AE6855" s="21"/>
      <c r="AF6855" s="21"/>
      <c r="AG6855" s="21"/>
      <c r="AH6855" s="21"/>
      <c r="AI6855" s="21"/>
      <c r="AJ6855" s="21"/>
      <c r="AK6855" s="21"/>
      <c r="AL6855" s="21"/>
    </row>
    <row r="6856" spans="1:38" s="15" customFormat="1" ht="13.5" thickBot="1" x14ac:dyDescent="0.25">
      <c r="A6856" s="135"/>
      <c r="B6856" s="78"/>
      <c r="C6856" s="136"/>
      <c r="D6856" s="136"/>
      <c r="E6856" s="136"/>
      <c r="F6856" s="78"/>
      <c r="G6856" s="78"/>
      <c r="H6856" s="78"/>
      <c r="I6856" s="137"/>
      <c r="J6856" s="137"/>
      <c r="K6856" s="168">
        <f t="shared" si="83"/>
        <v>0</v>
      </c>
      <c r="L6856" s="169"/>
      <c r="M6856" s="141" t="s">
        <v>316</v>
      </c>
      <c r="N6856" s="141" t="s">
        <v>316</v>
      </c>
      <c r="O6856" s="141"/>
      <c r="P6856" s="141"/>
      <c r="Q6856" s="137"/>
      <c r="R6856" s="137"/>
      <c r="S6856" s="142"/>
      <c r="T6856" s="135"/>
      <c r="U6856" s="183" t="s">
        <v>206</v>
      </c>
      <c r="V6856" s="141" t="s">
        <v>178</v>
      </c>
      <c r="AB6856" s="14"/>
      <c r="AC6856" s="21"/>
      <c r="AD6856" s="21"/>
      <c r="AE6856" s="21"/>
      <c r="AF6856" s="21"/>
      <c r="AG6856" s="21"/>
      <c r="AH6856" s="21"/>
      <c r="AI6856" s="21"/>
      <c r="AJ6856" s="21"/>
      <c r="AK6856" s="21"/>
      <c r="AL6856" s="21"/>
    </row>
    <row r="6857" spans="1:38" s="15" customFormat="1" ht="13.5" thickBot="1" x14ac:dyDescent="0.25">
      <c r="A6857" s="135"/>
      <c r="B6857" s="78"/>
      <c r="C6857" s="136"/>
      <c r="D6857" s="136"/>
      <c r="E6857" s="136"/>
      <c r="F6857" s="78"/>
      <c r="G6857" s="78"/>
      <c r="H6857" s="78"/>
      <c r="I6857" s="137"/>
      <c r="J6857" s="137"/>
      <c r="K6857" s="168">
        <f t="shared" si="83"/>
        <v>0</v>
      </c>
      <c r="L6857" s="169"/>
      <c r="M6857" s="141" t="s">
        <v>325</v>
      </c>
      <c r="N6857" s="141" t="s">
        <v>325</v>
      </c>
      <c r="O6857" s="141"/>
      <c r="P6857" s="141"/>
      <c r="Q6857" s="137"/>
      <c r="R6857" s="137"/>
      <c r="S6857" s="142"/>
      <c r="T6857" s="135"/>
      <c r="U6857" s="183" t="s">
        <v>207</v>
      </c>
      <c r="V6857" s="141" t="s">
        <v>315</v>
      </c>
      <c r="AB6857" s="14"/>
      <c r="AC6857" s="21"/>
      <c r="AD6857" s="21"/>
      <c r="AE6857" s="21"/>
      <c r="AF6857" s="21"/>
      <c r="AG6857" s="21"/>
      <c r="AH6857" s="21"/>
      <c r="AI6857" s="21"/>
      <c r="AJ6857" s="21"/>
      <c r="AK6857" s="21"/>
      <c r="AL6857" s="21"/>
    </row>
    <row r="6858" spans="1:38" s="15" customFormat="1" ht="13.5" thickBot="1" x14ac:dyDescent="0.25">
      <c r="A6858" s="135"/>
      <c r="B6858" s="78"/>
      <c r="C6858" s="136"/>
      <c r="D6858" s="136"/>
      <c r="E6858" s="136"/>
      <c r="F6858" s="78"/>
      <c r="G6858" s="78"/>
      <c r="H6858" s="78"/>
      <c r="I6858" s="137"/>
      <c r="J6858" s="137"/>
      <c r="K6858" s="168">
        <f t="shared" si="83"/>
        <v>0</v>
      </c>
      <c r="L6858" s="169"/>
      <c r="M6858" s="141" t="s">
        <v>326</v>
      </c>
      <c r="N6858" s="141" t="s">
        <v>326</v>
      </c>
      <c r="O6858" s="141"/>
      <c r="P6858" s="141"/>
      <c r="Q6858" s="137"/>
      <c r="R6858" s="137"/>
      <c r="S6858" s="142"/>
      <c r="T6858" s="135"/>
      <c r="U6858" s="184" t="s">
        <v>208</v>
      </c>
      <c r="V6858" s="141" t="s">
        <v>317</v>
      </c>
      <c r="AB6858" s="14"/>
      <c r="AC6858" s="21"/>
      <c r="AD6858" s="21"/>
      <c r="AE6858" s="21"/>
      <c r="AF6858" s="21"/>
      <c r="AG6858" s="21"/>
      <c r="AH6858" s="21"/>
      <c r="AI6858" s="21"/>
      <c r="AJ6858" s="21"/>
      <c r="AK6858" s="21"/>
      <c r="AL6858" s="21"/>
    </row>
    <row r="6859" spans="1:38" s="15" customFormat="1" ht="13.5" thickBot="1" x14ac:dyDescent="0.25">
      <c r="A6859" s="135"/>
      <c r="B6859" s="78"/>
      <c r="C6859" s="136"/>
      <c r="D6859" s="136"/>
      <c r="E6859" s="136"/>
      <c r="F6859" s="78"/>
      <c r="G6859" s="78"/>
      <c r="H6859" s="78"/>
      <c r="I6859" s="137"/>
      <c r="J6859" s="137"/>
      <c r="K6859" s="168">
        <f t="shared" si="83"/>
        <v>0</v>
      </c>
      <c r="L6859" s="169"/>
      <c r="M6859" s="141" t="s">
        <v>192</v>
      </c>
      <c r="N6859" s="141" t="s">
        <v>192</v>
      </c>
      <c r="O6859" s="141"/>
      <c r="P6859" s="141"/>
      <c r="Q6859" s="137"/>
      <c r="R6859" s="137"/>
      <c r="S6859" s="142"/>
      <c r="T6859" s="135"/>
      <c r="U6859" s="184" t="s">
        <v>209</v>
      </c>
      <c r="V6859" s="141" t="s">
        <v>180</v>
      </c>
      <c r="AB6859" s="14"/>
      <c r="AC6859" s="21"/>
      <c r="AD6859" s="21"/>
      <c r="AE6859" s="21"/>
      <c r="AF6859" s="21"/>
      <c r="AG6859" s="21"/>
      <c r="AH6859" s="21"/>
      <c r="AI6859" s="21"/>
      <c r="AJ6859" s="21"/>
      <c r="AK6859" s="21"/>
      <c r="AL6859" s="21"/>
    </row>
    <row r="6860" spans="1:38" s="15" customFormat="1" ht="13.5" thickBot="1" x14ac:dyDescent="0.25">
      <c r="A6860" s="135"/>
      <c r="B6860" s="78"/>
      <c r="C6860" s="136"/>
      <c r="D6860" s="136"/>
      <c r="E6860" s="136"/>
      <c r="F6860" s="78"/>
      <c r="G6860" s="78"/>
      <c r="H6860" s="78"/>
      <c r="I6860" s="137"/>
      <c r="J6860" s="137"/>
      <c r="K6860" s="168">
        <f t="shared" si="83"/>
        <v>0</v>
      </c>
      <c r="L6860" s="169"/>
      <c r="M6860" s="141" t="s">
        <v>193</v>
      </c>
      <c r="N6860" s="141" t="s">
        <v>193</v>
      </c>
      <c r="O6860" s="141"/>
      <c r="P6860" s="141"/>
      <c r="Q6860" s="137"/>
      <c r="R6860" s="137"/>
      <c r="S6860" s="142"/>
      <c r="T6860" s="135"/>
      <c r="U6860" s="184" t="s">
        <v>210</v>
      </c>
      <c r="V6860" s="141" t="s">
        <v>182</v>
      </c>
      <c r="AB6860" s="14"/>
      <c r="AC6860" s="21"/>
      <c r="AD6860" s="21"/>
      <c r="AE6860" s="21"/>
      <c r="AF6860" s="21"/>
      <c r="AG6860" s="21"/>
      <c r="AH6860" s="21"/>
      <c r="AI6860" s="21"/>
      <c r="AJ6860" s="21"/>
      <c r="AK6860" s="21"/>
      <c r="AL6860" s="21"/>
    </row>
    <row r="6861" spans="1:38" s="15" customFormat="1" ht="13.5" thickBot="1" x14ac:dyDescent="0.25">
      <c r="A6861" s="135"/>
      <c r="B6861" s="78"/>
      <c r="C6861" s="136"/>
      <c r="D6861" s="136"/>
      <c r="E6861" s="136"/>
      <c r="F6861" s="78"/>
      <c r="G6861" s="78"/>
      <c r="H6861" s="78"/>
      <c r="I6861" s="137"/>
      <c r="J6861" s="137"/>
      <c r="K6861" s="168">
        <f t="shared" si="83"/>
        <v>0</v>
      </c>
      <c r="L6861" s="169"/>
      <c r="M6861" s="141" t="s">
        <v>327</v>
      </c>
      <c r="N6861" s="141" t="s">
        <v>327</v>
      </c>
      <c r="O6861" s="141"/>
      <c r="P6861" s="141"/>
      <c r="Q6861" s="137"/>
      <c r="R6861" s="137"/>
      <c r="S6861" s="142"/>
      <c r="T6861" s="135"/>
      <c r="U6861" s="184" t="s">
        <v>328</v>
      </c>
      <c r="V6861" s="141" t="s">
        <v>184</v>
      </c>
      <c r="AB6861" s="14"/>
      <c r="AC6861" s="21"/>
      <c r="AD6861" s="21"/>
      <c r="AE6861" s="21"/>
      <c r="AF6861" s="21"/>
      <c r="AG6861" s="21"/>
      <c r="AH6861" s="21"/>
      <c r="AI6861" s="21"/>
      <c r="AJ6861" s="21"/>
      <c r="AK6861" s="21"/>
      <c r="AL6861" s="21"/>
    </row>
    <row r="6862" spans="1:38" s="15" customFormat="1" ht="13.5" thickBot="1" x14ac:dyDescent="0.25">
      <c r="A6862" s="135"/>
      <c r="B6862" s="78"/>
      <c r="C6862" s="136"/>
      <c r="D6862" s="136"/>
      <c r="E6862" s="136"/>
      <c r="F6862" s="78"/>
      <c r="G6862" s="78"/>
      <c r="H6862" s="78"/>
      <c r="I6862" s="137"/>
      <c r="J6862" s="137"/>
      <c r="K6862" s="168">
        <f t="shared" si="83"/>
        <v>0</v>
      </c>
      <c r="L6862" s="169"/>
      <c r="M6862" s="141" t="s">
        <v>194</v>
      </c>
      <c r="N6862" s="141" t="s">
        <v>194</v>
      </c>
      <c r="O6862" s="141"/>
      <c r="P6862" s="141"/>
      <c r="Q6862" s="137"/>
      <c r="R6862" s="137"/>
      <c r="S6862" s="142"/>
      <c r="T6862" s="135"/>
      <c r="U6862" s="183" t="s">
        <v>211</v>
      </c>
      <c r="V6862" s="141" t="s">
        <v>318</v>
      </c>
      <c r="AB6862" s="14"/>
      <c r="AC6862" s="21"/>
      <c r="AD6862" s="21"/>
      <c r="AE6862" s="21"/>
      <c r="AF6862" s="21"/>
      <c r="AG6862" s="21"/>
      <c r="AH6862" s="21"/>
      <c r="AI6862" s="21"/>
      <c r="AJ6862" s="21"/>
      <c r="AK6862" s="21"/>
      <c r="AL6862" s="21"/>
    </row>
    <row r="6863" spans="1:38" s="15" customFormat="1" ht="13.5" thickBot="1" x14ac:dyDescent="0.25">
      <c r="A6863" s="135"/>
      <c r="B6863" s="78"/>
      <c r="C6863" s="136"/>
      <c r="D6863" s="136"/>
      <c r="E6863" s="136"/>
      <c r="F6863" s="78"/>
      <c r="G6863" s="78"/>
      <c r="H6863" s="78"/>
      <c r="I6863" s="137"/>
      <c r="J6863" s="137"/>
      <c r="K6863" s="168">
        <f t="shared" si="83"/>
        <v>0</v>
      </c>
      <c r="L6863" s="169"/>
      <c r="M6863" s="141" t="s">
        <v>195</v>
      </c>
      <c r="N6863" s="141" t="s">
        <v>195</v>
      </c>
      <c r="O6863" s="141"/>
      <c r="P6863" s="141"/>
      <c r="Q6863" s="137"/>
      <c r="R6863" s="137"/>
      <c r="S6863" s="142"/>
      <c r="T6863" s="135"/>
      <c r="U6863" s="183" t="s">
        <v>212</v>
      </c>
      <c r="V6863" s="141" t="s">
        <v>319</v>
      </c>
      <c r="AB6863" s="14"/>
      <c r="AC6863" s="21"/>
      <c r="AD6863" s="21"/>
      <c r="AE6863" s="21"/>
      <c r="AF6863" s="21"/>
      <c r="AG6863" s="21"/>
      <c r="AH6863" s="21"/>
      <c r="AI6863" s="21"/>
      <c r="AJ6863" s="21"/>
      <c r="AK6863" s="21"/>
      <c r="AL6863" s="21"/>
    </row>
    <row r="6864" spans="1:38" s="15" customFormat="1" ht="13.5" thickBot="1" x14ac:dyDescent="0.25">
      <c r="A6864" s="135"/>
      <c r="B6864" s="78"/>
      <c r="C6864" s="136"/>
      <c r="D6864" s="136"/>
      <c r="E6864" s="136"/>
      <c r="F6864" s="78"/>
      <c r="G6864" s="78"/>
      <c r="H6864" s="78"/>
      <c r="I6864" s="137"/>
      <c r="J6864" s="137"/>
      <c r="K6864" s="168">
        <f t="shared" si="83"/>
        <v>0</v>
      </c>
      <c r="L6864" s="169"/>
      <c r="M6864" s="141" t="s">
        <v>329</v>
      </c>
      <c r="N6864" s="141" t="s">
        <v>329</v>
      </c>
      <c r="O6864" s="141"/>
      <c r="P6864" s="141"/>
      <c r="Q6864" s="137"/>
      <c r="R6864" s="137"/>
      <c r="S6864" s="142"/>
      <c r="T6864" s="135"/>
      <c r="U6864" s="183" t="s">
        <v>213</v>
      </c>
      <c r="V6864" s="141" t="s">
        <v>320</v>
      </c>
      <c r="AB6864" s="14"/>
      <c r="AC6864" s="21"/>
      <c r="AD6864" s="21"/>
      <c r="AE6864" s="21"/>
      <c r="AF6864" s="21"/>
      <c r="AG6864" s="21"/>
      <c r="AH6864" s="21"/>
      <c r="AI6864" s="21"/>
      <c r="AJ6864" s="21"/>
      <c r="AK6864" s="21"/>
      <c r="AL6864" s="21"/>
    </row>
    <row r="6865" spans="1:38" s="15" customFormat="1" ht="13.5" thickBot="1" x14ac:dyDescent="0.25">
      <c r="A6865" s="135"/>
      <c r="B6865" s="78"/>
      <c r="C6865" s="136"/>
      <c r="D6865" s="136"/>
      <c r="E6865" s="136"/>
      <c r="F6865" s="78"/>
      <c r="G6865" s="78"/>
      <c r="H6865" s="78"/>
      <c r="I6865" s="137"/>
      <c r="J6865" s="137"/>
      <c r="K6865" s="168">
        <f t="shared" si="83"/>
        <v>0</v>
      </c>
      <c r="L6865" s="169"/>
      <c r="M6865" s="141" t="s">
        <v>196</v>
      </c>
      <c r="N6865" s="141" t="s">
        <v>196</v>
      </c>
      <c r="O6865" s="141"/>
      <c r="P6865" s="141"/>
      <c r="Q6865" s="137"/>
      <c r="R6865" s="137"/>
      <c r="S6865" s="142"/>
      <c r="T6865" s="135"/>
      <c r="U6865" s="183" t="s">
        <v>330</v>
      </c>
      <c r="V6865" s="141" t="s">
        <v>321</v>
      </c>
      <c r="AB6865" s="14"/>
      <c r="AC6865" s="21"/>
      <c r="AD6865" s="21"/>
      <c r="AE6865" s="21"/>
      <c r="AF6865" s="21"/>
      <c r="AG6865" s="21"/>
      <c r="AH6865" s="21"/>
      <c r="AI6865" s="21"/>
      <c r="AJ6865" s="21"/>
      <c r="AK6865" s="21"/>
      <c r="AL6865" s="21"/>
    </row>
    <row r="6866" spans="1:38" s="15" customFormat="1" ht="13.5" thickBot="1" x14ac:dyDescent="0.25">
      <c r="A6866" s="135"/>
      <c r="B6866" s="78"/>
      <c r="C6866" s="136"/>
      <c r="D6866" s="136"/>
      <c r="E6866" s="136"/>
      <c r="F6866" s="78"/>
      <c r="G6866" s="78"/>
      <c r="H6866" s="78"/>
      <c r="I6866" s="137"/>
      <c r="J6866" s="137"/>
      <c r="K6866" s="168">
        <f t="shared" si="83"/>
        <v>0</v>
      </c>
      <c r="L6866" s="169"/>
      <c r="M6866" s="141" t="s">
        <v>331</v>
      </c>
      <c r="N6866" s="141" t="s">
        <v>331</v>
      </c>
      <c r="O6866" s="141"/>
      <c r="P6866" s="141"/>
      <c r="Q6866" s="137"/>
      <c r="R6866" s="137"/>
      <c r="S6866" s="142"/>
      <c r="T6866" s="135"/>
      <c r="U6866" s="184" t="s">
        <v>214</v>
      </c>
      <c r="V6866" s="141" t="s">
        <v>322</v>
      </c>
      <c r="AB6866" s="14"/>
      <c r="AC6866" s="21"/>
      <c r="AD6866" s="21"/>
      <c r="AE6866" s="21"/>
      <c r="AF6866" s="21"/>
      <c r="AG6866" s="21"/>
      <c r="AH6866" s="21"/>
      <c r="AI6866" s="21"/>
      <c r="AJ6866" s="21"/>
      <c r="AK6866" s="21"/>
      <c r="AL6866" s="21"/>
    </row>
    <row r="6867" spans="1:38" s="15" customFormat="1" ht="13.5" thickBot="1" x14ac:dyDescent="0.25">
      <c r="A6867" s="135"/>
      <c r="B6867" s="78"/>
      <c r="C6867" s="136"/>
      <c r="D6867" s="136"/>
      <c r="E6867" s="136"/>
      <c r="F6867" s="78"/>
      <c r="G6867" s="78"/>
      <c r="H6867" s="78"/>
      <c r="I6867" s="137"/>
      <c r="J6867" s="137"/>
      <c r="K6867" s="168">
        <f t="shared" si="83"/>
        <v>0</v>
      </c>
      <c r="L6867" s="169"/>
      <c r="M6867" s="141" t="s">
        <v>197</v>
      </c>
      <c r="N6867" s="141" t="s">
        <v>197</v>
      </c>
      <c r="O6867" s="141"/>
      <c r="P6867" s="141"/>
      <c r="Q6867" s="137"/>
      <c r="R6867" s="137"/>
      <c r="S6867" s="142"/>
      <c r="T6867" s="135"/>
      <c r="U6867" s="183" t="s">
        <v>215</v>
      </c>
      <c r="V6867" s="141" t="s">
        <v>188</v>
      </c>
      <c r="AB6867" s="14"/>
      <c r="AC6867" s="21"/>
      <c r="AD6867" s="21"/>
      <c r="AE6867" s="21"/>
      <c r="AF6867" s="21"/>
      <c r="AG6867" s="21"/>
      <c r="AH6867" s="21"/>
      <c r="AI6867" s="21"/>
      <c r="AJ6867" s="21"/>
      <c r="AK6867" s="21"/>
      <c r="AL6867" s="21"/>
    </row>
    <row r="6868" spans="1:38" s="15" customFormat="1" ht="13.5" thickBot="1" x14ac:dyDescent="0.25">
      <c r="A6868" s="135"/>
      <c r="B6868" s="78"/>
      <c r="C6868" s="136"/>
      <c r="D6868" s="136"/>
      <c r="E6868" s="136"/>
      <c r="F6868" s="78"/>
      <c r="G6868" s="78"/>
      <c r="H6868" s="78"/>
      <c r="I6868" s="137"/>
      <c r="J6868" s="137"/>
      <c r="K6868" s="168">
        <f t="shared" si="83"/>
        <v>0</v>
      </c>
      <c r="L6868" s="169"/>
      <c r="M6868" s="141" t="s">
        <v>332</v>
      </c>
      <c r="N6868" s="141" t="s">
        <v>332</v>
      </c>
      <c r="O6868" s="141"/>
      <c r="P6868" s="141"/>
      <c r="Q6868" s="137"/>
      <c r="R6868" s="137"/>
      <c r="S6868" s="142"/>
      <c r="T6868" s="135"/>
      <c r="U6868" s="184" t="s">
        <v>216</v>
      </c>
      <c r="V6868" s="141" t="s">
        <v>189</v>
      </c>
      <c r="AB6868" s="14"/>
      <c r="AC6868" s="21"/>
      <c r="AD6868" s="21"/>
      <c r="AE6868" s="21"/>
      <c r="AF6868" s="21"/>
      <c r="AG6868" s="21"/>
      <c r="AH6868" s="21"/>
      <c r="AI6868" s="21"/>
      <c r="AJ6868" s="21"/>
      <c r="AK6868" s="21"/>
      <c r="AL6868" s="21"/>
    </row>
    <row r="6869" spans="1:38" s="15" customFormat="1" ht="13.5" thickBot="1" x14ac:dyDescent="0.25">
      <c r="A6869" s="135"/>
      <c r="B6869" s="78"/>
      <c r="C6869" s="136"/>
      <c r="D6869" s="136"/>
      <c r="E6869" s="136"/>
      <c r="F6869" s="78"/>
      <c r="G6869" s="78"/>
      <c r="H6869" s="78"/>
      <c r="I6869" s="137"/>
      <c r="J6869" s="137"/>
      <c r="K6869" s="168">
        <f t="shared" si="83"/>
        <v>0</v>
      </c>
      <c r="L6869" s="169"/>
      <c r="M6869" s="141" t="s">
        <v>333</v>
      </c>
      <c r="N6869" s="141" t="s">
        <v>333</v>
      </c>
      <c r="O6869" s="141"/>
      <c r="P6869" s="141"/>
      <c r="Q6869" s="137"/>
      <c r="R6869" s="137"/>
      <c r="S6869" s="142"/>
      <c r="T6869" s="135"/>
      <c r="U6869" s="183" t="s">
        <v>217</v>
      </c>
      <c r="V6869" s="141" t="s">
        <v>323</v>
      </c>
      <c r="AB6869" s="14"/>
      <c r="AC6869" s="21"/>
      <c r="AD6869" s="21"/>
      <c r="AE6869" s="21"/>
      <c r="AF6869" s="21"/>
      <c r="AG6869" s="21"/>
      <c r="AH6869" s="21"/>
      <c r="AI6869" s="21"/>
      <c r="AJ6869" s="21"/>
      <c r="AK6869" s="21"/>
      <c r="AL6869" s="21"/>
    </row>
    <row r="6870" spans="1:38" s="15" customFormat="1" ht="13.5" thickBot="1" x14ac:dyDescent="0.25">
      <c r="A6870" s="135"/>
      <c r="B6870" s="78"/>
      <c r="C6870" s="136"/>
      <c r="D6870" s="136"/>
      <c r="E6870" s="136"/>
      <c r="F6870" s="78"/>
      <c r="G6870" s="78"/>
      <c r="H6870" s="78"/>
      <c r="I6870" s="137"/>
      <c r="J6870" s="137"/>
      <c r="K6870" s="168">
        <f t="shared" si="83"/>
        <v>0</v>
      </c>
      <c r="L6870" s="169"/>
      <c r="M6870" s="141" t="s">
        <v>334</v>
      </c>
      <c r="N6870" s="141" t="s">
        <v>334</v>
      </c>
      <c r="O6870" s="141"/>
      <c r="P6870" s="141"/>
      <c r="Q6870" s="137"/>
      <c r="R6870" s="137"/>
      <c r="S6870" s="142"/>
      <c r="T6870" s="135"/>
      <c r="U6870" s="183" t="s">
        <v>218</v>
      </c>
      <c r="V6870" s="141" t="s">
        <v>191</v>
      </c>
      <c r="AB6870" s="14"/>
      <c r="AC6870" s="21"/>
      <c r="AD6870" s="21"/>
      <c r="AE6870" s="21"/>
      <c r="AF6870" s="21"/>
      <c r="AG6870" s="21"/>
      <c r="AH6870" s="21"/>
      <c r="AI6870" s="21"/>
      <c r="AJ6870" s="21"/>
      <c r="AK6870" s="21"/>
      <c r="AL6870" s="21"/>
    </row>
    <row r="6871" spans="1:38" s="15" customFormat="1" ht="13.5" thickBot="1" x14ac:dyDescent="0.25">
      <c r="A6871" s="135"/>
      <c r="B6871" s="78"/>
      <c r="C6871" s="136"/>
      <c r="D6871" s="136"/>
      <c r="E6871" s="136"/>
      <c r="F6871" s="78"/>
      <c r="G6871" s="78"/>
      <c r="H6871" s="78"/>
      <c r="I6871" s="137"/>
      <c r="J6871" s="137"/>
      <c r="K6871" s="168">
        <f t="shared" si="83"/>
        <v>0</v>
      </c>
      <c r="L6871" s="169"/>
      <c r="M6871" s="141" t="s">
        <v>198</v>
      </c>
      <c r="N6871" s="141" t="s">
        <v>198</v>
      </c>
      <c r="O6871" s="141"/>
      <c r="P6871" s="141"/>
      <c r="Q6871" s="137"/>
      <c r="R6871" s="137"/>
      <c r="S6871" s="142"/>
      <c r="T6871" s="135"/>
      <c r="U6871" s="184" t="s">
        <v>219</v>
      </c>
      <c r="V6871" s="141" t="s">
        <v>324</v>
      </c>
      <c r="AB6871" s="14"/>
      <c r="AC6871" s="21"/>
      <c r="AD6871" s="21"/>
      <c r="AE6871" s="21"/>
      <c r="AF6871" s="21"/>
      <c r="AG6871" s="21"/>
      <c r="AH6871" s="21"/>
      <c r="AI6871" s="21"/>
      <c r="AJ6871" s="21"/>
      <c r="AK6871" s="21"/>
      <c r="AL6871" s="21"/>
    </row>
    <row r="6872" spans="1:38" s="15" customFormat="1" ht="13.5" thickBot="1" x14ac:dyDescent="0.25">
      <c r="A6872" s="135"/>
      <c r="B6872" s="78"/>
      <c r="C6872" s="136"/>
      <c r="D6872" s="136"/>
      <c r="E6872" s="136"/>
      <c r="F6872" s="78"/>
      <c r="G6872" s="78"/>
      <c r="H6872" s="78"/>
      <c r="I6872" s="137"/>
      <c r="J6872" s="137"/>
      <c r="K6872" s="168">
        <f t="shared" si="83"/>
        <v>0</v>
      </c>
      <c r="L6872" s="169"/>
      <c r="M6872" s="141" t="s">
        <v>335</v>
      </c>
      <c r="N6872" s="141" t="s">
        <v>335</v>
      </c>
      <c r="O6872" s="141"/>
      <c r="P6872" s="141"/>
      <c r="Q6872" s="137"/>
      <c r="R6872" s="137"/>
      <c r="S6872" s="142"/>
      <c r="T6872" s="135"/>
      <c r="U6872" s="183" t="s">
        <v>220</v>
      </c>
      <c r="V6872" s="141" t="s">
        <v>316</v>
      </c>
      <c r="AB6872" s="14"/>
      <c r="AC6872" s="21"/>
      <c r="AD6872" s="21"/>
      <c r="AE6872" s="21"/>
      <c r="AF6872" s="21"/>
      <c r="AG6872" s="21"/>
      <c r="AH6872" s="21"/>
      <c r="AI6872" s="21"/>
      <c r="AJ6872" s="21"/>
      <c r="AK6872" s="21"/>
      <c r="AL6872" s="21"/>
    </row>
    <row r="6873" spans="1:38" s="15" customFormat="1" ht="13.5" thickBot="1" x14ac:dyDescent="0.25">
      <c r="A6873" s="135"/>
      <c r="B6873" s="78"/>
      <c r="C6873" s="136"/>
      <c r="D6873" s="136"/>
      <c r="E6873" s="136"/>
      <c r="F6873" s="78"/>
      <c r="G6873" s="78"/>
      <c r="H6873" s="78"/>
      <c r="I6873" s="137"/>
      <c r="J6873" s="137"/>
      <c r="K6873" s="168">
        <f t="shared" si="83"/>
        <v>0</v>
      </c>
      <c r="L6873" s="169"/>
      <c r="M6873" s="141" t="s">
        <v>199</v>
      </c>
      <c r="N6873" s="141" t="s">
        <v>199</v>
      </c>
      <c r="O6873" s="141"/>
      <c r="P6873" s="141"/>
      <c r="Q6873" s="137"/>
      <c r="R6873" s="137"/>
      <c r="S6873" s="142"/>
      <c r="T6873" s="135"/>
      <c r="U6873" s="183" t="s">
        <v>221</v>
      </c>
      <c r="V6873" s="141" t="s">
        <v>325</v>
      </c>
      <c r="AB6873" s="14"/>
      <c r="AC6873" s="21"/>
      <c r="AD6873" s="21"/>
      <c r="AE6873" s="21"/>
      <c r="AF6873" s="21"/>
      <c r="AG6873" s="21"/>
      <c r="AH6873" s="21"/>
      <c r="AI6873" s="21"/>
      <c r="AJ6873" s="21"/>
      <c r="AK6873" s="21"/>
      <c r="AL6873" s="21"/>
    </row>
    <row r="6874" spans="1:38" s="15" customFormat="1" ht="13.5" thickBot="1" x14ac:dyDescent="0.25">
      <c r="A6874" s="135"/>
      <c r="B6874" s="78"/>
      <c r="C6874" s="136"/>
      <c r="D6874" s="136"/>
      <c r="E6874" s="136"/>
      <c r="F6874" s="78"/>
      <c r="G6874" s="78"/>
      <c r="H6874" s="78"/>
      <c r="I6874" s="137"/>
      <c r="J6874" s="137"/>
      <c r="K6874" s="168">
        <f t="shared" si="83"/>
        <v>0</v>
      </c>
      <c r="L6874" s="169"/>
      <c r="M6874" s="141" t="s">
        <v>200</v>
      </c>
      <c r="N6874" s="141" t="s">
        <v>200</v>
      </c>
      <c r="O6874" s="141"/>
      <c r="P6874" s="141"/>
      <c r="Q6874" s="137"/>
      <c r="R6874" s="137"/>
      <c r="S6874" s="142"/>
      <c r="T6874" s="135"/>
      <c r="U6874" s="183" t="s">
        <v>222</v>
      </c>
      <c r="V6874" s="141" t="s">
        <v>326</v>
      </c>
      <c r="AB6874" s="14"/>
      <c r="AC6874" s="21"/>
      <c r="AD6874" s="21"/>
      <c r="AE6874" s="21"/>
      <c r="AF6874" s="21"/>
      <c r="AG6874" s="21"/>
      <c r="AH6874" s="21"/>
      <c r="AI6874" s="21"/>
      <c r="AJ6874" s="21"/>
      <c r="AK6874" s="21"/>
      <c r="AL6874" s="21"/>
    </row>
    <row r="6875" spans="1:38" s="15" customFormat="1" ht="13.5" thickBot="1" x14ac:dyDescent="0.25">
      <c r="A6875" s="135"/>
      <c r="B6875" s="78"/>
      <c r="C6875" s="136"/>
      <c r="D6875" s="136"/>
      <c r="E6875" s="136"/>
      <c r="F6875" s="78"/>
      <c r="G6875" s="78"/>
      <c r="H6875" s="78"/>
      <c r="I6875" s="137"/>
      <c r="J6875" s="137"/>
      <c r="K6875" s="168">
        <f t="shared" si="83"/>
        <v>0</v>
      </c>
      <c r="L6875" s="169"/>
      <c r="M6875" s="141" t="s">
        <v>336</v>
      </c>
      <c r="N6875" s="141" t="s">
        <v>336</v>
      </c>
      <c r="O6875" s="141"/>
      <c r="P6875" s="141"/>
      <c r="Q6875" s="137"/>
      <c r="R6875" s="137"/>
      <c r="S6875" s="142"/>
      <c r="T6875" s="135"/>
      <c r="U6875" s="183" t="s">
        <v>223</v>
      </c>
      <c r="V6875" s="141" t="s">
        <v>192</v>
      </c>
      <c r="AB6875" s="14"/>
      <c r="AC6875" s="21"/>
      <c r="AD6875" s="21"/>
      <c r="AE6875" s="21"/>
      <c r="AF6875" s="21"/>
      <c r="AG6875" s="21"/>
      <c r="AH6875" s="21"/>
      <c r="AI6875" s="21"/>
      <c r="AJ6875" s="21"/>
      <c r="AK6875" s="21"/>
      <c r="AL6875" s="21"/>
    </row>
    <row r="6876" spans="1:38" s="15" customFormat="1" ht="13.5" thickBot="1" x14ac:dyDescent="0.25">
      <c r="A6876" s="135"/>
      <c r="B6876" s="78"/>
      <c r="C6876" s="136"/>
      <c r="D6876" s="136"/>
      <c r="E6876" s="136"/>
      <c r="F6876" s="78"/>
      <c r="G6876" s="78"/>
      <c r="H6876" s="78"/>
      <c r="I6876" s="137"/>
      <c r="J6876" s="137"/>
      <c r="K6876" s="168">
        <f t="shared" si="83"/>
        <v>0</v>
      </c>
      <c r="L6876" s="169"/>
      <c r="M6876" s="141" t="s">
        <v>201</v>
      </c>
      <c r="N6876" s="141" t="s">
        <v>201</v>
      </c>
      <c r="O6876" s="141"/>
      <c r="P6876" s="141"/>
      <c r="Q6876" s="137"/>
      <c r="R6876" s="137"/>
      <c r="S6876" s="142"/>
      <c r="T6876" s="135"/>
      <c r="U6876" s="183" t="s">
        <v>224</v>
      </c>
      <c r="V6876" s="141" t="s">
        <v>193</v>
      </c>
      <c r="AB6876" s="14"/>
      <c r="AC6876" s="21"/>
      <c r="AD6876" s="21"/>
      <c r="AE6876" s="21"/>
      <c r="AF6876" s="21"/>
      <c r="AG6876" s="21"/>
      <c r="AH6876" s="21"/>
      <c r="AI6876" s="21"/>
      <c r="AJ6876" s="21"/>
      <c r="AK6876" s="21"/>
      <c r="AL6876" s="21"/>
    </row>
    <row r="6877" spans="1:38" s="15" customFormat="1" ht="13.5" thickBot="1" x14ac:dyDescent="0.25">
      <c r="A6877" s="135"/>
      <c r="B6877" s="78"/>
      <c r="C6877" s="136"/>
      <c r="D6877" s="136"/>
      <c r="E6877" s="136"/>
      <c r="F6877" s="78"/>
      <c r="G6877" s="78"/>
      <c r="H6877" s="78"/>
      <c r="I6877" s="137"/>
      <c r="J6877" s="137"/>
      <c r="K6877" s="168">
        <f t="shared" si="83"/>
        <v>0</v>
      </c>
      <c r="L6877" s="169"/>
      <c r="M6877" s="141" t="s">
        <v>337</v>
      </c>
      <c r="N6877" s="141" t="s">
        <v>337</v>
      </c>
      <c r="O6877" s="141"/>
      <c r="P6877" s="141"/>
      <c r="Q6877" s="137"/>
      <c r="R6877" s="137"/>
      <c r="S6877" s="142"/>
      <c r="T6877" s="135"/>
      <c r="U6877" s="183" t="s">
        <v>225</v>
      </c>
      <c r="V6877" s="141" t="s">
        <v>327</v>
      </c>
      <c r="AB6877" s="14"/>
      <c r="AC6877" s="21"/>
      <c r="AD6877" s="21"/>
      <c r="AE6877" s="21"/>
      <c r="AF6877" s="21"/>
      <c r="AG6877" s="21"/>
      <c r="AH6877" s="21"/>
      <c r="AI6877" s="21"/>
      <c r="AJ6877" s="21"/>
      <c r="AK6877" s="21"/>
      <c r="AL6877" s="21"/>
    </row>
    <row r="6878" spans="1:38" s="15" customFormat="1" ht="13.5" thickBot="1" x14ac:dyDescent="0.25">
      <c r="A6878" s="135"/>
      <c r="B6878" s="78"/>
      <c r="C6878" s="136"/>
      <c r="D6878" s="136"/>
      <c r="E6878" s="136"/>
      <c r="F6878" s="78"/>
      <c r="G6878" s="78"/>
      <c r="H6878" s="78"/>
      <c r="I6878" s="137"/>
      <c r="J6878" s="137"/>
      <c r="K6878" s="168">
        <f t="shared" si="83"/>
        <v>0</v>
      </c>
      <c r="L6878" s="169"/>
      <c r="M6878" s="141" t="s">
        <v>338</v>
      </c>
      <c r="N6878" s="141" t="s">
        <v>338</v>
      </c>
      <c r="O6878" s="141"/>
      <c r="P6878" s="141"/>
      <c r="Q6878" s="137"/>
      <c r="R6878" s="137"/>
      <c r="S6878" s="142"/>
      <c r="T6878" s="135"/>
      <c r="U6878" s="183" t="s">
        <v>226</v>
      </c>
      <c r="V6878" s="141" t="s">
        <v>194</v>
      </c>
      <c r="AB6878" s="14"/>
      <c r="AC6878" s="21"/>
      <c r="AD6878" s="21"/>
      <c r="AE6878" s="21"/>
      <c r="AF6878" s="21"/>
      <c r="AG6878" s="21"/>
      <c r="AH6878" s="21"/>
      <c r="AI6878" s="21"/>
      <c r="AJ6878" s="21"/>
      <c r="AK6878" s="21"/>
      <c r="AL6878" s="21"/>
    </row>
    <row r="6879" spans="1:38" s="15" customFormat="1" ht="13.5" thickBot="1" x14ac:dyDescent="0.25">
      <c r="A6879" s="135"/>
      <c r="B6879" s="78"/>
      <c r="C6879" s="136"/>
      <c r="D6879" s="136"/>
      <c r="E6879" s="136"/>
      <c r="F6879" s="78"/>
      <c r="G6879" s="78"/>
      <c r="H6879" s="78"/>
      <c r="I6879" s="137"/>
      <c r="J6879" s="137"/>
      <c r="K6879" s="168">
        <f t="shared" si="83"/>
        <v>0</v>
      </c>
      <c r="L6879" s="169"/>
      <c r="M6879" s="141" t="s">
        <v>202</v>
      </c>
      <c r="N6879" s="141" t="s">
        <v>202</v>
      </c>
      <c r="O6879" s="141"/>
      <c r="P6879" s="141"/>
      <c r="Q6879" s="137"/>
      <c r="R6879" s="137"/>
      <c r="S6879" s="142"/>
      <c r="T6879" s="135"/>
      <c r="U6879" s="183" t="s">
        <v>227</v>
      </c>
      <c r="V6879" s="141" t="s">
        <v>195</v>
      </c>
      <c r="AB6879" s="14"/>
      <c r="AC6879" s="21"/>
      <c r="AD6879" s="21"/>
      <c r="AE6879" s="21"/>
      <c r="AF6879" s="21"/>
      <c r="AG6879" s="21"/>
      <c r="AH6879" s="21"/>
      <c r="AI6879" s="21"/>
      <c r="AJ6879" s="21"/>
      <c r="AK6879" s="21"/>
      <c r="AL6879" s="21"/>
    </row>
    <row r="6880" spans="1:38" s="15" customFormat="1" ht="13.5" thickBot="1" x14ac:dyDescent="0.25">
      <c r="A6880" s="135"/>
      <c r="B6880" s="78"/>
      <c r="C6880" s="136"/>
      <c r="D6880" s="136"/>
      <c r="E6880" s="136"/>
      <c r="F6880" s="78"/>
      <c r="G6880" s="78"/>
      <c r="H6880" s="78"/>
      <c r="I6880" s="137"/>
      <c r="J6880" s="137"/>
      <c r="K6880" s="168">
        <f t="shared" si="83"/>
        <v>0</v>
      </c>
      <c r="L6880" s="169"/>
      <c r="M6880" s="141" t="s">
        <v>339</v>
      </c>
      <c r="N6880" s="141" t="s">
        <v>339</v>
      </c>
      <c r="O6880" s="141"/>
      <c r="P6880" s="141"/>
      <c r="Q6880" s="137"/>
      <c r="R6880" s="137"/>
      <c r="S6880" s="142"/>
      <c r="T6880" s="135"/>
      <c r="U6880" s="183" t="s">
        <v>228</v>
      </c>
      <c r="V6880" s="141" t="s">
        <v>329</v>
      </c>
      <c r="AB6880" s="14"/>
      <c r="AC6880" s="21"/>
      <c r="AD6880" s="21"/>
      <c r="AE6880" s="21"/>
      <c r="AF6880" s="21"/>
      <c r="AG6880" s="21"/>
      <c r="AH6880" s="21"/>
      <c r="AI6880" s="21"/>
      <c r="AJ6880" s="21"/>
      <c r="AK6880" s="21"/>
      <c r="AL6880" s="21"/>
    </row>
    <row r="6881" spans="1:38" s="15" customFormat="1" ht="13.5" thickBot="1" x14ac:dyDescent="0.25">
      <c r="A6881" s="135"/>
      <c r="B6881" s="78"/>
      <c r="C6881" s="136"/>
      <c r="D6881" s="136"/>
      <c r="E6881" s="136"/>
      <c r="F6881" s="78"/>
      <c r="G6881" s="78"/>
      <c r="H6881" s="78"/>
      <c r="I6881" s="137"/>
      <c r="J6881" s="137"/>
      <c r="K6881" s="168">
        <f t="shared" si="83"/>
        <v>0</v>
      </c>
      <c r="L6881" s="169"/>
      <c r="M6881" s="141" t="s">
        <v>203</v>
      </c>
      <c r="N6881" s="141" t="s">
        <v>203</v>
      </c>
      <c r="O6881" s="141"/>
      <c r="P6881" s="141"/>
      <c r="Q6881" s="137"/>
      <c r="R6881" s="137"/>
      <c r="S6881" s="142"/>
      <c r="T6881" s="135"/>
      <c r="U6881" s="183" t="s">
        <v>229</v>
      </c>
      <c r="V6881" s="141" t="s">
        <v>196</v>
      </c>
      <c r="AB6881" s="14"/>
      <c r="AC6881" s="21"/>
      <c r="AD6881" s="21"/>
      <c r="AE6881" s="21"/>
      <c r="AF6881" s="21"/>
      <c r="AG6881" s="21"/>
      <c r="AH6881" s="21"/>
      <c r="AI6881" s="21"/>
      <c r="AJ6881" s="21"/>
      <c r="AK6881" s="21"/>
      <c r="AL6881" s="21"/>
    </row>
    <row r="6882" spans="1:38" s="15" customFormat="1" ht="13.5" thickBot="1" x14ac:dyDescent="0.25">
      <c r="A6882" s="135"/>
      <c r="B6882" s="78"/>
      <c r="C6882" s="136"/>
      <c r="D6882" s="136"/>
      <c r="E6882" s="136"/>
      <c r="F6882" s="78"/>
      <c r="G6882" s="78"/>
      <c r="H6882" s="78"/>
      <c r="I6882" s="137"/>
      <c r="J6882" s="137"/>
      <c r="K6882" s="168">
        <f t="shared" si="83"/>
        <v>0</v>
      </c>
      <c r="L6882" s="169"/>
      <c r="M6882" s="141" t="s">
        <v>204</v>
      </c>
      <c r="N6882" s="141" t="s">
        <v>204</v>
      </c>
      <c r="O6882" s="141"/>
      <c r="P6882" s="141"/>
      <c r="Q6882" s="137"/>
      <c r="R6882" s="137"/>
      <c r="S6882" s="142"/>
      <c r="T6882" s="135"/>
      <c r="U6882" s="183" t="s">
        <v>230</v>
      </c>
      <c r="V6882" s="141" t="s">
        <v>331</v>
      </c>
      <c r="AB6882" s="14"/>
      <c r="AC6882" s="21"/>
      <c r="AD6882" s="21"/>
      <c r="AE6882" s="21"/>
      <c r="AF6882" s="21"/>
      <c r="AG6882" s="21"/>
      <c r="AH6882" s="21"/>
      <c r="AI6882" s="21"/>
      <c r="AJ6882" s="21"/>
      <c r="AK6882" s="21"/>
      <c r="AL6882" s="21"/>
    </row>
    <row r="6883" spans="1:38" s="15" customFormat="1" ht="13.5" thickBot="1" x14ac:dyDescent="0.25">
      <c r="A6883" s="135"/>
      <c r="B6883" s="78"/>
      <c r="C6883" s="136"/>
      <c r="D6883" s="136"/>
      <c r="E6883" s="136"/>
      <c r="F6883" s="78"/>
      <c r="G6883" s="78"/>
      <c r="H6883" s="78"/>
      <c r="I6883" s="137"/>
      <c r="J6883" s="137"/>
      <c r="K6883" s="168">
        <f t="shared" si="83"/>
        <v>0</v>
      </c>
      <c r="L6883" s="169"/>
      <c r="M6883" s="141" t="s">
        <v>340</v>
      </c>
      <c r="N6883" s="141" t="s">
        <v>340</v>
      </c>
      <c r="O6883" s="141"/>
      <c r="P6883" s="141"/>
      <c r="Q6883" s="137"/>
      <c r="R6883" s="137"/>
      <c r="S6883" s="142"/>
      <c r="T6883" s="135"/>
      <c r="U6883" s="186" t="s">
        <v>231</v>
      </c>
      <c r="V6883" s="141" t="s">
        <v>197</v>
      </c>
      <c r="AB6883" s="14"/>
      <c r="AC6883" s="21"/>
      <c r="AD6883" s="21"/>
      <c r="AE6883" s="21"/>
      <c r="AF6883" s="21"/>
      <c r="AG6883" s="21"/>
      <c r="AH6883" s="21"/>
      <c r="AI6883" s="21"/>
      <c r="AJ6883" s="21"/>
      <c r="AK6883" s="21"/>
      <c r="AL6883" s="21"/>
    </row>
    <row r="6884" spans="1:38" s="15" customFormat="1" ht="13.5" thickBot="1" x14ac:dyDescent="0.25">
      <c r="A6884" s="135"/>
      <c r="B6884" s="78"/>
      <c r="C6884" s="136"/>
      <c r="D6884" s="136"/>
      <c r="E6884" s="136"/>
      <c r="F6884" s="78"/>
      <c r="G6884" s="78"/>
      <c r="H6884" s="78"/>
      <c r="I6884" s="137"/>
      <c r="J6884" s="137"/>
      <c r="K6884" s="168">
        <f t="shared" si="83"/>
        <v>0</v>
      </c>
      <c r="L6884" s="169"/>
      <c r="M6884" s="141" t="s">
        <v>205</v>
      </c>
      <c r="N6884" s="141" t="s">
        <v>205</v>
      </c>
      <c r="O6884" s="141"/>
      <c r="P6884" s="141"/>
      <c r="Q6884" s="137"/>
      <c r="R6884" s="137"/>
      <c r="S6884" s="142"/>
      <c r="T6884" s="135"/>
      <c r="U6884" s="187" t="s">
        <v>232</v>
      </c>
      <c r="V6884" s="141" t="s">
        <v>332</v>
      </c>
      <c r="AB6884" s="14"/>
      <c r="AC6884" s="21"/>
      <c r="AD6884" s="21"/>
      <c r="AE6884" s="21"/>
      <c r="AF6884" s="21"/>
      <c r="AG6884" s="21"/>
      <c r="AH6884" s="21"/>
      <c r="AI6884" s="21"/>
      <c r="AJ6884" s="21"/>
      <c r="AK6884" s="21"/>
      <c r="AL6884" s="21"/>
    </row>
    <row r="6885" spans="1:38" s="15" customFormat="1" x14ac:dyDescent="0.2">
      <c r="A6885" s="135"/>
      <c r="B6885" s="78"/>
      <c r="C6885" s="136"/>
      <c r="D6885" s="136"/>
      <c r="E6885" s="136"/>
      <c r="F6885" s="78"/>
      <c r="G6885" s="78"/>
      <c r="H6885" s="78"/>
      <c r="I6885" s="137"/>
      <c r="J6885" s="137"/>
      <c r="K6885" s="168">
        <f t="shared" si="83"/>
        <v>0</v>
      </c>
      <c r="L6885" s="169"/>
      <c r="M6885" s="141" t="s">
        <v>206</v>
      </c>
      <c r="N6885" s="141" t="s">
        <v>206</v>
      </c>
      <c r="O6885" s="141"/>
      <c r="P6885" s="141"/>
      <c r="Q6885" s="137"/>
      <c r="R6885" s="137"/>
      <c r="S6885" s="142"/>
      <c r="T6885" s="135"/>
      <c r="U6885" s="188" t="s">
        <v>315</v>
      </c>
      <c r="V6885" s="141" t="s">
        <v>333</v>
      </c>
      <c r="AB6885" s="14"/>
      <c r="AC6885" s="21"/>
      <c r="AD6885" s="21"/>
      <c r="AE6885" s="21"/>
      <c r="AF6885" s="21"/>
      <c r="AG6885" s="21"/>
      <c r="AH6885" s="21"/>
      <c r="AI6885" s="21"/>
      <c r="AJ6885" s="21"/>
      <c r="AK6885" s="21"/>
      <c r="AL6885" s="21"/>
    </row>
    <row r="6886" spans="1:38" s="15" customFormat="1" x14ac:dyDescent="0.2">
      <c r="A6886" s="135"/>
      <c r="B6886" s="78"/>
      <c r="C6886" s="136"/>
      <c r="D6886" s="136"/>
      <c r="E6886" s="136"/>
      <c r="F6886" s="78"/>
      <c r="G6886" s="78"/>
      <c r="H6886" s="78"/>
      <c r="I6886" s="137"/>
      <c r="J6886" s="137"/>
      <c r="K6886" s="168">
        <f t="shared" si="83"/>
        <v>0</v>
      </c>
      <c r="L6886" s="169"/>
      <c r="M6886" s="141" t="s">
        <v>341</v>
      </c>
      <c r="N6886" s="141" t="s">
        <v>341</v>
      </c>
      <c r="O6886" s="141"/>
      <c r="P6886" s="141"/>
      <c r="Q6886" s="137"/>
      <c r="R6886" s="137"/>
      <c r="S6886" s="142"/>
      <c r="T6886" s="135"/>
      <c r="V6886" s="141" t="s">
        <v>334</v>
      </c>
      <c r="AB6886" s="14"/>
      <c r="AC6886" s="21"/>
      <c r="AD6886" s="21"/>
      <c r="AE6886" s="21"/>
      <c r="AF6886" s="21"/>
      <c r="AG6886" s="21"/>
      <c r="AH6886" s="21"/>
      <c r="AI6886" s="21"/>
      <c r="AJ6886" s="21"/>
      <c r="AK6886" s="21"/>
      <c r="AL6886" s="21"/>
    </row>
    <row r="6887" spans="1:38" s="15" customFormat="1" x14ac:dyDescent="0.2">
      <c r="A6887" s="135"/>
      <c r="B6887" s="78"/>
      <c r="C6887" s="136"/>
      <c r="D6887" s="136"/>
      <c r="E6887" s="136"/>
      <c r="F6887" s="78"/>
      <c r="G6887" s="78"/>
      <c r="H6887" s="78"/>
      <c r="I6887" s="137"/>
      <c r="J6887" s="137"/>
      <c r="K6887" s="168">
        <f t="shared" si="83"/>
        <v>0</v>
      </c>
      <c r="L6887" s="169"/>
      <c r="M6887" s="141" t="s">
        <v>342</v>
      </c>
      <c r="N6887" s="141" t="s">
        <v>342</v>
      </c>
      <c r="O6887" s="141"/>
      <c r="P6887" s="141"/>
      <c r="Q6887" s="137"/>
      <c r="R6887" s="137"/>
      <c r="S6887" s="142"/>
      <c r="T6887" s="135"/>
      <c r="V6887" s="141" t="s">
        <v>198</v>
      </c>
      <c r="AB6887" s="14"/>
      <c r="AC6887" s="21"/>
      <c r="AD6887" s="21"/>
      <c r="AE6887" s="21"/>
      <c r="AF6887" s="21"/>
      <c r="AG6887" s="21"/>
      <c r="AH6887" s="21"/>
      <c r="AI6887" s="21"/>
      <c r="AJ6887" s="21"/>
      <c r="AK6887" s="21"/>
      <c r="AL6887" s="21"/>
    </row>
    <row r="6888" spans="1:38" s="15" customFormat="1" x14ac:dyDescent="0.2">
      <c r="A6888" s="135"/>
      <c r="B6888" s="78"/>
      <c r="C6888" s="136"/>
      <c r="D6888" s="136"/>
      <c r="E6888" s="136"/>
      <c r="F6888" s="78"/>
      <c r="G6888" s="78"/>
      <c r="H6888" s="78"/>
      <c r="I6888" s="137"/>
      <c r="J6888" s="137"/>
      <c r="K6888" s="168">
        <f t="shared" si="83"/>
        <v>0</v>
      </c>
      <c r="L6888" s="169"/>
      <c r="M6888" s="141" t="s">
        <v>343</v>
      </c>
      <c r="N6888" s="141" t="s">
        <v>343</v>
      </c>
      <c r="O6888" s="141"/>
      <c r="P6888" s="141"/>
      <c r="Q6888" s="137"/>
      <c r="R6888" s="137"/>
      <c r="S6888" s="142"/>
      <c r="T6888" s="135"/>
      <c r="V6888" s="141" t="s">
        <v>335</v>
      </c>
      <c r="AB6888" s="14"/>
      <c r="AC6888" s="21"/>
      <c r="AD6888" s="21"/>
      <c r="AE6888" s="21"/>
      <c r="AF6888" s="21"/>
      <c r="AG6888" s="21"/>
      <c r="AH6888" s="21"/>
      <c r="AI6888" s="21"/>
      <c r="AJ6888" s="21"/>
      <c r="AK6888" s="21"/>
      <c r="AL6888" s="21"/>
    </row>
    <row r="6889" spans="1:38" s="15" customFormat="1" x14ac:dyDescent="0.2">
      <c r="A6889" s="135"/>
      <c r="B6889" s="78"/>
      <c r="C6889" s="136"/>
      <c r="D6889" s="136"/>
      <c r="E6889" s="136"/>
      <c r="F6889" s="78"/>
      <c r="G6889" s="78"/>
      <c r="H6889" s="78"/>
      <c r="I6889" s="137"/>
      <c r="J6889" s="137"/>
      <c r="K6889" s="168">
        <f t="shared" si="83"/>
        <v>0</v>
      </c>
      <c r="L6889" s="169"/>
      <c r="M6889" s="141" t="s">
        <v>344</v>
      </c>
      <c r="N6889" s="141" t="s">
        <v>344</v>
      </c>
      <c r="O6889" s="141"/>
      <c r="P6889" s="141"/>
      <c r="Q6889" s="137"/>
      <c r="R6889" s="137"/>
      <c r="S6889" s="142"/>
      <c r="T6889" s="135"/>
      <c r="V6889" s="141" t="s">
        <v>199</v>
      </c>
      <c r="AB6889" s="14"/>
      <c r="AC6889" s="21"/>
      <c r="AD6889" s="21"/>
      <c r="AE6889" s="21"/>
      <c r="AF6889" s="21"/>
      <c r="AG6889" s="21"/>
      <c r="AH6889" s="21"/>
      <c r="AI6889" s="21"/>
      <c r="AJ6889" s="21"/>
      <c r="AK6889" s="21"/>
      <c r="AL6889" s="21"/>
    </row>
    <row r="6890" spans="1:38" s="15" customFormat="1" x14ac:dyDescent="0.2">
      <c r="A6890" s="135"/>
      <c r="B6890" s="78"/>
      <c r="C6890" s="136"/>
      <c r="D6890" s="136"/>
      <c r="E6890" s="136"/>
      <c r="F6890" s="78"/>
      <c r="G6890" s="78"/>
      <c r="H6890" s="78"/>
      <c r="I6890" s="137"/>
      <c r="J6890" s="137"/>
      <c r="K6890" s="168">
        <f t="shared" si="83"/>
        <v>0</v>
      </c>
      <c r="L6890" s="169"/>
      <c r="M6890" s="141" t="s">
        <v>345</v>
      </c>
      <c r="N6890" s="141" t="s">
        <v>345</v>
      </c>
      <c r="O6890" s="141"/>
      <c r="P6890" s="141"/>
      <c r="Q6890" s="137"/>
      <c r="R6890" s="137"/>
      <c r="S6890" s="142"/>
      <c r="T6890" s="135"/>
      <c r="V6890" s="141" t="s">
        <v>200</v>
      </c>
      <c r="AB6890" s="14"/>
      <c r="AC6890" s="21"/>
      <c r="AD6890" s="21"/>
      <c r="AE6890" s="21"/>
      <c r="AF6890" s="21"/>
      <c r="AG6890" s="21"/>
      <c r="AH6890" s="21"/>
      <c r="AI6890" s="21"/>
      <c r="AJ6890" s="21"/>
      <c r="AK6890" s="21"/>
      <c r="AL6890" s="21"/>
    </row>
    <row r="6891" spans="1:38" s="15" customFormat="1" x14ac:dyDescent="0.2">
      <c r="A6891" s="135"/>
      <c r="B6891" s="78"/>
      <c r="C6891" s="136"/>
      <c r="D6891" s="136"/>
      <c r="E6891" s="136"/>
      <c r="F6891" s="78"/>
      <c r="G6891" s="78"/>
      <c r="H6891" s="78"/>
      <c r="I6891" s="137"/>
      <c r="J6891" s="137"/>
      <c r="K6891" s="168">
        <f t="shared" si="83"/>
        <v>0</v>
      </c>
      <c r="L6891" s="169"/>
      <c r="M6891" s="141" t="s">
        <v>212</v>
      </c>
      <c r="N6891" s="141" t="s">
        <v>212</v>
      </c>
      <c r="O6891" s="141"/>
      <c r="P6891" s="141"/>
      <c r="Q6891" s="137"/>
      <c r="R6891" s="137"/>
      <c r="S6891" s="142"/>
      <c r="T6891" s="135"/>
      <c r="V6891" s="141" t="s">
        <v>336</v>
      </c>
      <c r="AB6891" s="14"/>
      <c r="AC6891" s="21"/>
      <c r="AD6891" s="21"/>
      <c r="AE6891" s="21"/>
      <c r="AF6891" s="21"/>
      <c r="AG6891" s="21"/>
      <c r="AH6891" s="21"/>
      <c r="AI6891" s="21"/>
      <c r="AJ6891" s="21"/>
      <c r="AK6891" s="21"/>
      <c r="AL6891" s="21"/>
    </row>
    <row r="6892" spans="1:38" s="15" customFormat="1" x14ac:dyDescent="0.2">
      <c r="A6892" s="135"/>
      <c r="B6892" s="78"/>
      <c r="C6892" s="136"/>
      <c r="D6892" s="136"/>
      <c r="E6892" s="136"/>
      <c r="F6892" s="78"/>
      <c r="G6892" s="78"/>
      <c r="H6892" s="78"/>
      <c r="I6892" s="137"/>
      <c r="J6892" s="137"/>
      <c r="K6892" s="168">
        <f t="shared" si="83"/>
        <v>0</v>
      </c>
      <c r="L6892" s="169"/>
      <c r="M6892" s="141" t="s">
        <v>346</v>
      </c>
      <c r="N6892" s="141" t="s">
        <v>346</v>
      </c>
      <c r="O6892" s="141"/>
      <c r="P6892" s="141"/>
      <c r="Q6892" s="137"/>
      <c r="R6892" s="137"/>
      <c r="S6892" s="142"/>
      <c r="T6892" s="135"/>
      <c r="V6892" s="141" t="s">
        <v>201</v>
      </c>
      <c r="AB6892" s="14"/>
      <c r="AC6892" s="21"/>
      <c r="AD6892" s="21"/>
      <c r="AE6892" s="21"/>
      <c r="AF6892" s="21"/>
      <c r="AG6892" s="21"/>
      <c r="AH6892" s="21"/>
      <c r="AI6892" s="21"/>
      <c r="AJ6892" s="21"/>
      <c r="AK6892" s="21"/>
      <c r="AL6892" s="21"/>
    </row>
    <row r="6893" spans="1:38" s="15" customFormat="1" x14ac:dyDescent="0.2">
      <c r="A6893" s="135"/>
      <c r="B6893" s="78"/>
      <c r="C6893" s="136"/>
      <c r="D6893" s="136"/>
      <c r="E6893" s="136"/>
      <c r="F6893" s="78"/>
      <c r="G6893" s="78"/>
      <c r="H6893" s="78"/>
      <c r="I6893" s="137"/>
      <c r="J6893" s="137"/>
      <c r="K6893" s="168">
        <f t="shared" si="83"/>
        <v>0</v>
      </c>
      <c r="L6893" s="169"/>
      <c r="M6893" s="141" t="s">
        <v>347</v>
      </c>
      <c r="N6893" s="141" t="s">
        <v>347</v>
      </c>
      <c r="O6893" s="141"/>
      <c r="P6893" s="141"/>
      <c r="Q6893" s="137"/>
      <c r="R6893" s="137"/>
      <c r="S6893" s="142"/>
      <c r="T6893" s="135"/>
      <c r="V6893" s="141" t="s">
        <v>337</v>
      </c>
      <c r="AB6893" s="14"/>
      <c r="AC6893" s="21"/>
      <c r="AD6893" s="21"/>
      <c r="AE6893" s="21"/>
      <c r="AF6893" s="21"/>
      <c r="AG6893" s="21"/>
      <c r="AH6893" s="21"/>
      <c r="AI6893" s="21"/>
      <c r="AJ6893" s="21"/>
      <c r="AK6893" s="21"/>
      <c r="AL6893" s="21"/>
    </row>
    <row r="6894" spans="1:38" s="15" customFormat="1" x14ac:dyDescent="0.2">
      <c r="A6894" s="135"/>
      <c r="B6894" s="78"/>
      <c r="C6894" s="136"/>
      <c r="D6894" s="136"/>
      <c r="E6894" s="136"/>
      <c r="F6894" s="78"/>
      <c r="G6894" s="78"/>
      <c r="H6894" s="78"/>
      <c r="I6894" s="137"/>
      <c r="J6894" s="137"/>
      <c r="K6894" s="168">
        <f t="shared" si="83"/>
        <v>0</v>
      </c>
      <c r="L6894" s="169"/>
      <c r="M6894" s="141" t="s">
        <v>348</v>
      </c>
      <c r="N6894" s="141" t="s">
        <v>348</v>
      </c>
      <c r="O6894" s="141"/>
      <c r="P6894" s="141"/>
      <c r="Q6894" s="137"/>
      <c r="R6894" s="137"/>
      <c r="S6894" s="142"/>
      <c r="T6894" s="135"/>
      <c r="V6894" s="141" t="s">
        <v>338</v>
      </c>
      <c r="AB6894" s="14"/>
      <c r="AC6894" s="21"/>
      <c r="AD6894" s="21"/>
      <c r="AE6894" s="21"/>
      <c r="AF6894" s="21"/>
      <c r="AG6894" s="21"/>
      <c r="AH6894" s="21"/>
      <c r="AI6894" s="21"/>
      <c r="AJ6894" s="21"/>
      <c r="AK6894" s="21"/>
      <c r="AL6894" s="21"/>
    </row>
    <row r="6895" spans="1:38" s="15" customFormat="1" x14ac:dyDescent="0.2">
      <c r="A6895" s="135"/>
      <c r="B6895" s="78"/>
      <c r="C6895" s="136"/>
      <c r="D6895" s="136"/>
      <c r="E6895" s="136"/>
      <c r="F6895" s="78"/>
      <c r="G6895" s="78"/>
      <c r="H6895" s="78"/>
      <c r="I6895" s="137"/>
      <c r="J6895" s="137"/>
      <c r="K6895" s="168">
        <f t="shared" si="83"/>
        <v>0</v>
      </c>
      <c r="L6895" s="169"/>
      <c r="M6895" s="141" t="s">
        <v>349</v>
      </c>
      <c r="N6895" s="141" t="s">
        <v>349</v>
      </c>
      <c r="O6895" s="141"/>
      <c r="P6895" s="141"/>
      <c r="Q6895" s="137"/>
      <c r="R6895" s="137"/>
      <c r="S6895" s="142"/>
      <c r="T6895" s="135"/>
      <c r="V6895" s="141" t="s">
        <v>202</v>
      </c>
      <c r="AB6895" s="14"/>
      <c r="AC6895" s="21"/>
      <c r="AD6895" s="21"/>
      <c r="AE6895" s="21"/>
      <c r="AF6895" s="21"/>
      <c r="AG6895" s="21"/>
      <c r="AH6895" s="21"/>
      <c r="AI6895" s="21"/>
      <c r="AJ6895" s="21"/>
      <c r="AK6895" s="21"/>
      <c r="AL6895" s="21"/>
    </row>
    <row r="6896" spans="1:38" s="15" customFormat="1" x14ac:dyDescent="0.2">
      <c r="A6896" s="135"/>
      <c r="B6896" s="78"/>
      <c r="C6896" s="136"/>
      <c r="D6896" s="136"/>
      <c r="E6896" s="136"/>
      <c r="F6896" s="78"/>
      <c r="G6896" s="78"/>
      <c r="H6896" s="78"/>
      <c r="I6896" s="137"/>
      <c r="J6896" s="137"/>
      <c r="K6896" s="168">
        <f t="shared" si="83"/>
        <v>0</v>
      </c>
      <c r="L6896" s="169"/>
      <c r="M6896" s="141" t="s">
        <v>350</v>
      </c>
      <c r="N6896" s="141" t="s">
        <v>350</v>
      </c>
      <c r="O6896" s="141"/>
      <c r="P6896" s="141"/>
      <c r="Q6896" s="137"/>
      <c r="R6896" s="137"/>
      <c r="S6896" s="142"/>
      <c r="T6896" s="135"/>
      <c r="V6896" s="141" t="s">
        <v>339</v>
      </c>
      <c r="AB6896" s="14"/>
      <c r="AC6896" s="21"/>
      <c r="AD6896" s="21"/>
      <c r="AE6896" s="21"/>
      <c r="AF6896" s="21"/>
      <c r="AG6896" s="21"/>
      <c r="AH6896" s="21"/>
      <c r="AI6896" s="21"/>
      <c r="AJ6896" s="21"/>
      <c r="AK6896" s="21"/>
      <c r="AL6896" s="21"/>
    </row>
    <row r="6897" spans="1:38" s="15" customFormat="1" x14ac:dyDescent="0.2">
      <c r="A6897" s="135"/>
      <c r="B6897" s="78"/>
      <c r="C6897" s="136"/>
      <c r="D6897" s="136"/>
      <c r="E6897" s="136"/>
      <c r="F6897" s="78"/>
      <c r="G6897" s="78"/>
      <c r="H6897" s="78"/>
      <c r="I6897" s="137"/>
      <c r="J6897" s="137"/>
      <c r="K6897" s="168">
        <f t="shared" si="83"/>
        <v>0</v>
      </c>
      <c r="L6897" s="169"/>
      <c r="M6897" s="141" t="s">
        <v>351</v>
      </c>
      <c r="N6897" s="141" t="s">
        <v>351</v>
      </c>
      <c r="O6897" s="141"/>
      <c r="P6897" s="141"/>
      <c r="Q6897" s="137"/>
      <c r="R6897" s="137"/>
      <c r="S6897" s="142"/>
      <c r="T6897" s="135"/>
      <c r="V6897" s="141" t="s">
        <v>203</v>
      </c>
      <c r="AB6897" s="14"/>
      <c r="AC6897" s="21"/>
      <c r="AD6897" s="21"/>
      <c r="AE6897" s="21"/>
      <c r="AF6897" s="21"/>
      <c r="AG6897" s="21"/>
      <c r="AH6897" s="21"/>
      <c r="AI6897" s="21"/>
      <c r="AJ6897" s="21"/>
      <c r="AK6897" s="21"/>
      <c r="AL6897" s="21"/>
    </row>
    <row r="6898" spans="1:38" s="15" customFormat="1" x14ac:dyDescent="0.2">
      <c r="A6898" s="135"/>
      <c r="B6898" s="78"/>
      <c r="C6898" s="136"/>
      <c r="D6898" s="136"/>
      <c r="E6898" s="136"/>
      <c r="F6898" s="78"/>
      <c r="G6898" s="78"/>
      <c r="H6898" s="78"/>
      <c r="I6898" s="137"/>
      <c r="J6898" s="137"/>
      <c r="K6898" s="168">
        <f t="shared" si="83"/>
        <v>0</v>
      </c>
      <c r="L6898" s="169"/>
      <c r="M6898" s="141" t="s">
        <v>213</v>
      </c>
      <c r="N6898" s="141" t="s">
        <v>213</v>
      </c>
      <c r="O6898" s="141"/>
      <c r="P6898" s="141"/>
      <c r="Q6898" s="137"/>
      <c r="R6898" s="137"/>
      <c r="S6898" s="142"/>
      <c r="T6898" s="135"/>
      <c r="V6898" s="141" t="s">
        <v>204</v>
      </c>
      <c r="AB6898" s="14"/>
      <c r="AC6898" s="21"/>
      <c r="AD6898" s="21"/>
      <c r="AE6898" s="21"/>
      <c r="AF6898" s="21"/>
      <c r="AG6898" s="21"/>
      <c r="AH6898" s="21"/>
      <c r="AI6898" s="21"/>
      <c r="AJ6898" s="21"/>
      <c r="AK6898" s="21"/>
      <c r="AL6898" s="21"/>
    </row>
    <row r="6899" spans="1:38" s="15" customFormat="1" x14ac:dyDescent="0.2">
      <c r="A6899" s="135"/>
      <c r="B6899" s="78"/>
      <c r="C6899" s="136"/>
      <c r="D6899" s="136"/>
      <c r="E6899" s="136"/>
      <c r="F6899" s="78"/>
      <c r="G6899" s="78"/>
      <c r="H6899" s="78"/>
      <c r="I6899" s="137"/>
      <c r="J6899" s="137"/>
      <c r="K6899" s="168">
        <f t="shared" ref="K6899:K6937" si="84">DATEDIF(J6899,AL6899,"y")</f>
        <v>0</v>
      </c>
      <c r="L6899" s="169"/>
      <c r="M6899" s="141" t="s">
        <v>330</v>
      </c>
      <c r="N6899" s="141" t="s">
        <v>330</v>
      </c>
      <c r="O6899" s="141"/>
      <c r="P6899" s="141"/>
      <c r="Q6899" s="137"/>
      <c r="R6899" s="137"/>
      <c r="S6899" s="142"/>
      <c r="T6899" s="135"/>
      <c r="V6899" s="141" t="s">
        <v>340</v>
      </c>
      <c r="AB6899" s="14"/>
      <c r="AC6899" s="21"/>
      <c r="AD6899" s="21"/>
      <c r="AE6899" s="21"/>
      <c r="AF6899" s="21"/>
      <c r="AG6899" s="21"/>
      <c r="AH6899" s="21"/>
      <c r="AI6899" s="21"/>
      <c r="AJ6899" s="21"/>
      <c r="AK6899" s="21"/>
      <c r="AL6899" s="21"/>
    </row>
    <row r="6900" spans="1:38" s="15" customFormat="1" x14ac:dyDescent="0.2">
      <c r="A6900" s="135"/>
      <c r="B6900" s="78"/>
      <c r="C6900" s="136"/>
      <c r="D6900" s="136"/>
      <c r="E6900" s="136"/>
      <c r="F6900" s="78"/>
      <c r="G6900" s="78"/>
      <c r="H6900" s="78"/>
      <c r="I6900" s="137"/>
      <c r="J6900" s="137"/>
      <c r="K6900" s="168">
        <f t="shared" si="84"/>
        <v>0</v>
      </c>
      <c r="L6900" s="169"/>
      <c r="M6900" s="141" t="s">
        <v>352</v>
      </c>
      <c r="N6900" s="141" t="s">
        <v>352</v>
      </c>
      <c r="O6900" s="141"/>
      <c r="P6900" s="141"/>
      <c r="Q6900" s="137"/>
      <c r="R6900" s="137"/>
      <c r="S6900" s="142"/>
      <c r="T6900" s="135"/>
      <c r="V6900" s="141" t="s">
        <v>205</v>
      </c>
      <c r="AB6900" s="14"/>
      <c r="AC6900" s="21"/>
      <c r="AD6900" s="21"/>
      <c r="AE6900" s="21"/>
      <c r="AF6900" s="21"/>
      <c r="AG6900" s="21"/>
      <c r="AH6900" s="21"/>
      <c r="AI6900" s="21"/>
      <c r="AJ6900" s="21"/>
      <c r="AK6900" s="21"/>
      <c r="AL6900" s="21"/>
    </row>
    <row r="6901" spans="1:38" s="15" customFormat="1" x14ac:dyDescent="0.2">
      <c r="A6901" s="135"/>
      <c r="B6901" s="78"/>
      <c r="C6901" s="136"/>
      <c r="D6901" s="136"/>
      <c r="E6901" s="136"/>
      <c r="F6901" s="78"/>
      <c r="G6901" s="78"/>
      <c r="H6901" s="78"/>
      <c r="I6901" s="137"/>
      <c r="J6901" s="137"/>
      <c r="K6901" s="168">
        <f t="shared" si="84"/>
        <v>0</v>
      </c>
      <c r="L6901" s="169"/>
      <c r="M6901" s="141" t="s">
        <v>214</v>
      </c>
      <c r="N6901" s="141" t="s">
        <v>214</v>
      </c>
      <c r="O6901" s="141"/>
      <c r="P6901" s="141"/>
      <c r="Q6901" s="137"/>
      <c r="R6901" s="137"/>
      <c r="S6901" s="142"/>
      <c r="T6901" s="135"/>
      <c r="V6901" s="141" t="s">
        <v>206</v>
      </c>
      <c r="AB6901" s="14"/>
      <c r="AC6901" s="21"/>
      <c r="AD6901" s="21"/>
      <c r="AE6901" s="21"/>
      <c r="AF6901" s="21"/>
      <c r="AG6901" s="21"/>
      <c r="AH6901" s="21"/>
      <c r="AI6901" s="21"/>
      <c r="AJ6901" s="21"/>
      <c r="AK6901" s="21"/>
      <c r="AL6901" s="21"/>
    </row>
    <row r="6902" spans="1:38" s="15" customFormat="1" x14ac:dyDescent="0.2">
      <c r="A6902" s="135"/>
      <c r="B6902" s="78"/>
      <c r="C6902" s="136"/>
      <c r="D6902" s="136"/>
      <c r="E6902" s="136"/>
      <c r="F6902" s="78"/>
      <c r="G6902" s="78"/>
      <c r="H6902" s="78"/>
      <c r="I6902" s="137"/>
      <c r="J6902" s="137"/>
      <c r="K6902" s="168">
        <f t="shared" si="84"/>
        <v>0</v>
      </c>
      <c r="L6902" s="169"/>
      <c r="M6902" s="141" t="s">
        <v>353</v>
      </c>
      <c r="N6902" s="141" t="s">
        <v>353</v>
      </c>
      <c r="O6902" s="141"/>
      <c r="P6902" s="141"/>
      <c r="Q6902" s="137"/>
      <c r="R6902" s="137"/>
      <c r="S6902" s="142"/>
      <c r="T6902" s="135"/>
      <c r="V6902" s="141" t="s">
        <v>341</v>
      </c>
      <c r="AB6902" s="14"/>
      <c r="AC6902" s="21"/>
      <c r="AD6902" s="21"/>
      <c r="AE6902" s="21"/>
      <c r="AF6902" s="21"/>
      <c r="AG6902" s="21"/>
      <c r="AH6902" s="21"/>
      <c r="AI6902" s="21"/>
      <c r="AJ6902" s="21"/>
      <c r="AK6902" s="21"/>
      <c r="AL6902" s="21"/>
    </row>
    <row r="6903" spans="1:38" s="15" customFormat="1" x14ac:dyDescent="0.2">
      <c r="A6903" s="135"/>
      <c r="B6903" s="78"/>
      <c r="C6903" s="136"/>
      <c r="D6903" s="136"/>
      <c r="E6903" s="136"/>
      <c r="F6903" s="78"/>
      <c r="G6903" s="78"/>
      <c r="H6903" s="78"/>
      <c r="I6903" s="137"/>
      <c r="J6903" s="137"/>
      <c r="K6903" s="168">
        <f t="shared" si="84"/>
        <v>0</v>
      </c>
      <c r="L6903" s="169"/>
      <c r="M6903" s="141" t="s">
        <v>215</v>
      </c>
      <c r="N6903" s="141" t="s">
        <v>215</v>
      </c>
      <c r="O6903" s="141"/>
      <c r="P6903" s="141"/>
      <c r="Q6903" s="137"/>
      <c r="R6903" s="137"/>
      <c r="S6903" s="142"/>
      <c r="T6903" s="135"/>
      <c r="V6903" s="141" t="s">
        <v>342</v>
      </c>
      <c r="AB6903" s="14"/>
      <c r="AC6903" s="21"/>
      <c r="AD6903" s="21"/>
      <c r="AE6903" s="21"/>
      <c r="AF6903" s="21"/>
      <c r="AG6903" s="21"/>
      <c r="AH6903" s="21"/>
      <c r="AI6903" s="21"/>
      <c r="AJ6903" s="21"/>
      <c r="AK6903" s="21"/>
      <c r="AL6903" s="21"/>
    </row>
    <row r="6904" spans="1:38" s="15" customFormat="1" x14ac:dyDescent="0.2">
      <c r="A6904" s="135"/>
      <c r="B6904" s="78"/>
      <c r="C6904" s="136"/>
      <c r="D6904" s="136"/>
      <c r="E6904" s="136"/>
      <c r="F6904" s="78"/>
      <c r="G6904" s="78"/>
      <c r="H6904" s="78"/>
      <c r="I6904" s="137"/>
      <c r="J6904" s="137"/>
      <c r="K6904" s="168">
        <f t="shared" si="84"/>
        <v>0</v>
      </c>
      <c r="L6904" s="169"/>
      <c r="M6904" s="141" t="s">
        <v>354</v>
      </c>
      <c r="N6904" s="141" t="s">
        <v>354</v>
      </c>
      <c r="O6904" s="141"/>
      <c r="P6904" s="141"/>
      <c r="Q6904" s="137"/>
      <c r="R6904" s="137"/>
      <c r="S6904" s="142"/>
      <c r="T6904" s="135"/>
      <c r="V6904" s="141" t="s">
        <v>343</v>
      </c>
      <c r="AB6904" s="14"/>
      <c r="AC6904" s="21"/>
      <c r="AD6904" s="21"/>
      <c r="AE6904" s="21"/>
      <c r="AF6904" s="21"/>
      <c r="AG6904" s="21"/>
      <c r="AH6904" s="21"/>
      <c r="AI6904" s="21"/>
      <c r="AJ6904" s="21"/>
      <c r="AK6904" s="21"/>
      <c r="AL6904" s="21"/>
    </row>
    <row r="6905" spans="1:38" s="15" customFormat="1" x14ac:dyDescent="0.2">
      <c r="A6905" s="135"/>
      <c r="B6905" s="78"/>
      <c r="C6905" s="136"/>
      <c r="D6905" s="136"/>
      <c r="E6905" s="136"/>
      <c r="F6905" s="78"/>
      <c r="G6905" s="78"/>
      <c r="H6905" s="78"/>
      <c r="I6905" s="137"/>
      <c r="J6905" s="137"/>
      <c r="K6905" s="168">
        <f t="shared" si="84"/>
        <v>0</v>
      </c>
      <c r="L6905" s="169"/>
      <c r="M6905" s="141" t="s">
        <v>216</v>
      </c>
      <c r="N6905" s="141" t="s">
        <v>216</v>
      </c>
      <c r="O6905" s="141"/>
      <c r="P6905" s="141"/>
      <c r="Q6905" s="137"/>
      <c r="R6905" s="137"/>
      <c r="S6905" s="142"/>
      <c r="T6905" s="135"/>
      <c r="V6905" s="141" t="s">
        <v>344</v>
      </c>
      <c r="AB6905" s="14"/>
      <c r="AC6905" s="21"/>
      <c r="AD6905" s="21"/>
      <c r="AE6905" s="21"/>
      <c r="AF6905" s="21"/>
      <c r="AG6905" s="21"/>
      <c r="AH6905" s="21"/>
      <c r="AI6905" s="21"/>
      <c r="AJ6905" s="21"/>
      <c r="AK6905" s="21"/>
      <c r="AL6905" s="21"/>
    </row>
    <row r="6906" spans="1:38" s="15" customFormat="1" x14ac:dyDescent="0.2">
      <c r="A6906" s="135"/>
      <c r="B6906" s="78"/>
      <c r="C6906" s="136"/>
      <c r="D6906" s="136"/>
      <c r="E6906" s="136"/>
      <c r="F6906" s="78"/>
      <c r="G6906" s="78"/>
      <c r="H6906" s="78"/>
      <c r="I6906" s="137"/>
      <c r="J6906" s="137"/>
      <c r="K6906" s="168">
        <f t="shared" si="84"/>
        <v>0</v>
      </c>
      <c r="L6906" s="169"/>
      <c r="M6906" s="141" t="s">
        <v>217</v>
      </c>
      <c r="N6906" s="141" t="s">
        <v>217</v>
      </c>
      <c r="O6906" s="141"/>
      <c r="P6906" s="141"/>
      <c r="Q6906" s="137"/>
      <c r="R6906" s="137"/>
      <c r="S6906" s="142"/>
      <c r="T6906" s="135"/>
      <c r="V6906" s="141" t="s">
        <v>345</v>
      </c>
      <c r="AB6906" s="14"/>
      <c r="AC6906" s="21"/>
      <c r="AD6906" s="21"/>
      <c r="AE6906" s="21"/>
      <c r="AF6906" s="21"/>
      <c r="AG6906" s="21"/>
      <c r="AH6906" s="21"/>
      <c r="AI6906" s="21"/>
      <c r="AJ6906" s="21"/>
      <c r="AK6906" s="21"/>
      <c r="AL6906" s="21"/>
    </row>
    <row r="6907" spans="1:38" s="15" customFormat="1" x14ac:dyDescent="0.2">
      <c r="A6907" s="135"/>
      <c r="B6907" s="78"/>
      <c r="C6907" s="136"/>
      <c r="D6907" s="136"/>
      <c r="E6907" s="136"/>
      <c r="F6907" s="78"/>
      <c r="G6907" s="78"/>
      <c r="H6907" s="78"/>
      <c r="I6907" s="137"/>
      <c r="J6907" s="137"/>
      <c r="K6907" s="168">
        <f t="shared" si="84"/>
        <v>0</v>
      </c>
      <c r="L6907" s="169"/>
      <c r="M6907" s="141" t="s">
        <v>218</v>
      </c>
      <c r="N6907" s="141" t="s">
        <v>218</v>
      </c>
      <c r="O6907" s="141"/>
      <c r="P6907" s="141"/>
      <c r="Q6907" s="137"/>
      <c r="R6907" s="137"/>
      <c r="S6907" s="142"/>
      <c r="T6907" s="135"/>
      <c r="V6907" s="141" t="s">
        <v>212</v>
      </c>
      <c r="AB6907" s="14"/>
      <c r="AC6907" s="21"/>
      <c r="AD6907" s="21"/>
      <c r="AE6907" s="21"/>
      <c r="AF6907" s="21"/>
      <c r="AG6907" s="21"/>
      <c r="AH6907" s="21"/>
      <c r="AI6907" s="21"/>
      <c r="AJ6907" s="21"/>
      <c r="AK6907" s="21"/>
      <c r="AL6907" s="21"/>
    </row>
    <row r="6908" spans="1:38" s="15" customFormat="1" x14ac:dyDescent="0.2">
      <c r="A6908" s="135"/>
      <c r="B6908" s="78"/>
      <c r="C6908" s="136"/>
      <c r="D6908" s="136"/>
      <c r="E6908" s="136"/>
      <c r="F6908" s="78"/>
      <c r="G6908" s="78"/>
      <c r="H6908" s="78"/>
      <c r="I6908" s="137"/>
      <c r="J6908" s="137"/>
      <c r="K6908" s="168">
        <f t="shared" si="84"/>
        <v>0</v>
      </c>
      <c r="L6908" s="169"/>
      <c r="M6908" s="141" t="s">
        <v>219</v>
      </c>
      <c r="N6908" s="141" t="s">
        <v>219</v>
      </c>
      <c r="O6908" s="141"/>
      <c r="P6908" s="141"/>
      <c r="Q6908" s="137"/>
      <c r="R6908" s="137"/>
      <c r="S6908" s="142"/>
      <c r="T6908" s="135"/>
      <c r="V6908" s="141" t="s">
        <v>346</v>
      </c>
      <c r="AB6908" s="14"/>
      <c r="AC6908" s="21"/>
      <c r="AD6908" s="21"/>
      <c r="AE6908" s="21"/>
      <c r="AF6908" s="21"/>
      <c r="AG6908" s="21"/>
      <c r="AH6908" s="21"/>
      <c r="AI6908" s="21"/>
      <c r="AJ6908" s="21"/>
      <c r="AK6908" s="21"/>
      <c r="AL6908" s="21"/>
    </row>
    <row r="6909" spans="1:38" s="15" customFormat="1" x14ac:dyDescent="0.2">
      <c r="A6909" s="135"/>
      <c r="B6909" s="78"/>
      <c r="C6909" s="136"/>
      <c r="D6909" s="136"/>
      <c r="E6909" s="136"/>
      <c r="F6909" s="78"/>
      <c r="G6909" s="78"/>
      <c r="H6909" s="78"/>
      <c r="I6909" s="137"/>
      <c r="J6909" s="137"/>
      <c r="K6909" s="168">
        <f t="shared" si="84"/>
        <v>0</v>
      </c>
      <c r="L6909" s="169"/>
      <c r="M6909" s="141" t="s">
        <v>355</v>
      </c>
      <c r="N6909" s="141" t="s">
        <v>355</v>
      </c>
      <c r="O6909" s="141"/>
      <c r="P6909" s="141"/>
      <c r="Q6909" s="137"/>
      <c r="R6909" s="137"/>
      <c r="S6909" s="142"/>
      <c r="T6909" s="135"/>
      <c r="V6909" s="141" t="s">
        <v>347</v>
      </c>
      <c r="AB6909" s="14"/>
      <c r="AC6909" s="21"/>
      <c r="AD6909" s="21"/>
      <c r="AE6909" s="21"/>
      <c r="AF6909" s="21"/>
      <c r="AG6909" s="21"/>
      <c r="AH6909" s="21"/>
      <c r="AI6909" s="21"/>
      <c r="AJ6909" s="21"/>
      <c r="AK6909" s="21"/>
      <c r="AL6909" s="21"/>
    </row>
    <row r="6910" spans="1:38" s="15" customFormat="1" x14ac:dyDescent="0.2">
      <c r="A6910" s="135"/>
      <c r="B6910" s="78"/>
      <c r="C6910" s="136"/>
      <c r="D6910" s="136"/>
      <c r="E6910" s="136"/>
      <c r="F6910" s="78"/>
      <c r="G6910" s="78"/>
      <c r="H6910" s="78"/>
      <c r="I6910" s="137"/>
      <c r="J6910" s="137"/>
      <c r="K6910" s="168">
        <f t="shared" si="84"/>
        <v>0</v>
      </c>
      <c r="L6910" s="169"/>
      <c r="M6910" s="141" t="s">
        <v>356</v>
      </c>
      <c r="N6910" s="141" t="s">
        <v>356</v>
      </c>
      <c r="O6910" s="141"/>
      <c r="P6910" s="141"/>
      <c r="Q6910" s="137"/>
      <c r="R6910" s="137"/>
      <c r="S6910" s="142"/>
      <c r="T6910" s="135"/>
      <c r="V6910" s="141" t="s">
        <v>348</v>
      </c>
      <c r="AB6910" s="14"/>
      <c r="AC6910" s="21"/>
      <c r="AD6910" s="21"/>
      <c r="AE6910" s="21"/>
      <c r="AF6910" s="21"/>
      <c r="AG6910" s="21"/>
      <c r="AH6910" s="21"/>
      <c r="AI6910" s="21"/>
      <c r="AJ6910" s="21"/>
      <c r="AK6910" s="21"/>
      <c r="AL6910" s="21"/>
    </row>
    <row r="6911" spans="1:38" s="15" customFormat="1" x14ac:dyDescent="0.2">
      <c r="A6911" s="135"/>
      <c r="B6911" s="78"/>
      <c r="C6911" s="136"/>
      <c r="D6911" s="136"/>
      <c r="E6911" s="136"/>
      <c r="F6911" s="78"/>
      <c r="G6911" s="78"/>
      <c r="H6911" s="78"/>
      <c r="I6911" s="137"/>
      <c r="J6911" s="137"/>
      <c r="K6911" s="168">
        <f t="shared" si="84"/>
        <v>0</v>
      </c>
      <c r="L6911" s="169"/>
      <c r="M6911" s="141" t="s">
        <v>357</v>
      </c>
      <c r="N6911" s="141" t="s">
        <v>357</v>
      </c>
      <c r="O6911" s="141"/>
      <c r="P6911" s="141"/>
      <c r="Q6911" s="137"/>
      <c r="R6911" s="137"/>
      <c r="S6911" s="142"/>
      <c r="T6911" s="135"/>
      <c r="V6911" s="141" t="s">
        <v>349</v>
      </c>
      <c r="AB6911" s="14"/>
      <c r="AC6911" s="21"/>
      <c r="AD6911" s="21"/>
      <c r="AE6911" s="21"/>
      <c r="AF6911" s="21"/>
      <c r="AG6911" s="21"/>
      <c r="AH6911" s="21"/>
      <c r="AI6911" s="21"/>
      <c r="AJ6911" s="21"/>
      <c r="AK6911" s="21"/>
      <c r="AL6911" s="21"/>
    </row>
    <row r="6912" spans="1:38" s="15" customFormat="1" x14ac:dyDescent="0.2">
      <c r="A6912" s="135"/>
      <c r="B6912" s="78"/>
      <c r="C6912" s="136"/>
      <c r="D6912" s="136"/>
      <c r="E6912" s="136"/>
      <c r="F6912" s="78"/>
      <c r="G6912" s="78"/>
      <c r="H6912" s="78"/>
      <c r="I6912" s="137"/>
      <c r="J6912" s="137"/>
      <c r="K6912" s="168">
        <f t="shared" si="84"/>
        <v>0</v>
      </c>
      <c r="L6912" s="169"/>
      <c r="M6912" s="141" t="s">
        <v>220</v>
      </c>
      <c r="N6912" s="141" t="s">
        <v>220</v>
      </c>
      <c r="O6912" s="141"/>
      <c r="P6912" s="141"/>
      <c r="Q6912" s="137"/>
      <c r="R6912" s="137"/>
      <c r="S6912" s="142"/>
      <c r="T6912" s="135"/>
      <c r="V6912" s="141" t="s">
        <v>350</v>
      </c>
      <c r="AB6912" s="14"/>
      <c r="AC6912" s="21"/>
      <c r="AD6912" s="21"/>
      <c r="AE6912" s="21"/>
      <c r="AF6912" s="21"/>
      <c r="AG6912" s="21"/>
      <c r="AH6912" s="21"/>
      <c r="AI6912" s="21"/>
      <c r="AJ6912" s="21"/>
      <c r="AK6912" s="21"/>
      <c r="AL6912" s="21"/>
    </row>
    <row r="6913" spans="1:38" s="15" customFormat="1" x14ac:dyDescent="0.2">
      <c r="A6913" s="135"/>
      <c r="B6913" s="78"/>
      <c r="C6913" s="136"/>
      <c r="D6913" s="136"/>
      <c r="E6913" s="136"/>
      <c r="F6913" s="78"/>
      <c r="G6913" s="78"/>
      <c r="H6913" s="78"/>
      <c r="I6913" s="137"/>
      <c r="J6913" s="137"/>
      <c r="K6913" s="168">
        <f t="shared" si="84"/>
        <v>0</v>
      </c>
      <c r="L6913" s="169"/>
      <c r="M6913" s="141" t="s">
        <v>221</v>
      </c>
      <c r="N6913" s="141" t="s">
        <v>221</v>
      </c>
      <c r="O6913" s="141"/>
      <c r="P6913" s="141"/>
      <c r="Q6913" s="137"/>
      <c r="R6913" s="137"/>
      <c r="S6913" s="142"/>
      <c r="T6913" s="135"/>
      <c r="V6913" s="141" t="s">
        <v>351</v>
      </c>
      <c r="AB6913" s="14"/>
      <c r="AC6913" s="21"/>
      <c r="AD6913" s="21"/>
      <c r="AE6913" s="21"/>
      <c r="AF6913" s="21"/>
      <c r="AG6913" s="21"/>
      <c r="AH6913" s="21"/>
      <c r="AI6913" s="21"/>
      <c r="AJ6913" s="21"/>
      <c r="AK6913" s="21"/>
      <c r="AL6913" s="21"/>
    </row>
    <row r="6914" spans="1:38" s="15" customFormat="1" x14ac:dyDescent="0.2">
      <c r="A6914" s="135"/>
      <c r="B6914" s="78"/>
      <c r="C6914" s="136"/>
      <c r="D6914" s="136"/>
      <c r="E6914" s="136"/>
      <c r="F6914" s="78"/>
      <c r="G6914" s="78"/>
      <c r="H6914" s="78"/>
      <c r="I6914" s="137"/>
      <c r="J6914" s="137"/>
      <c r="K6914" s="168">
        <f t="shared" si="84"/>
        <v>0</v>
      </c>
      <c r="L6914" s="169"/>
      <c r="M6914" s="141" t="s">
        <v>358</v>
      </c>
      <c r="N6914" s="141" t="s">
        <v>358</v>
      </c>
      <c r="O6914" s="141"/>
      <c r="P6914" s="141"/>
      <c r="Q6914" s="137"/>
      <c r="R6914" s="137"/>
      <c r="S6914" s="142"/>
      <c r="T6914" s="135"/>
      <c r="V6914" s="141" t="s">
        <v>213</v>
      </c>
      <c r="AB6914" s="14"/>
      <c r="AC6914" s="21"/>
      <c r="AD6914" s="21"/>
      <c r="AE6914" s="21"/>
      <c r="AF6914" s="21"/>
      <c r="AG6914" s="21"/>
      <c r="AH6914" s="21"/>
      <c r="AI6914" s="21"/>
      <c r="AJ6914" s="21"/>
      <c r="AK6914" s="21"/>
      <c r="AL6914" s="21"/>
    </row>
    <row r="6915" spans="1:38" s="15" customFormat="1" x14ac:dyDescent="0.2">
      <c r="A6915" s="135"/>
      <c r="B6915" s="78"/>
      <c r="C6915" s="136"/>
      <c r="D6915" s="136"/>
      <c r="E6915" s="136"/>
      <c r="F6915" s="78"/>
      <c r="G6915" s="78"/>
      <c r="H6915" s="78"/>
      <c r="I6915" s="137"/>
      <c r="J6915" s="137"/>
      <c r="K6915" s="168">
        <f t="shared" si="84"/>
        <v>0</v>
      </c>
      <c r="L6915" s="169"/>
      <c r="M6915" s="141" t="s">
        <v>359</v>
      </c>
      <c r="N6915" s="141" t="s">
        <v>359</v>
      </c>
      <c r="O6915" s="141"/>
      <c r="P6915" s="141"/>
      <c r="Q6915" s="137"/>
      <c r="R6915" s="137"/>
      <c r="S6915" s="142"/>
      <c r="T6915" s="135"/>
      <c r="V6915" s="141" t="s">
        <v>330</v>
      </c>
      <c r="AB6915" s="14"/>
      <c r="AC6915" s="21"/>
      <c r="AD6915" s="21"/>
      <c r="AE6915" s="21"/>
      <c r="AF6915" s="21"/>
      <c r="AG6915" s="21"/>
      <c r="AH6915" s="21"/>
      <c r="AI6915" s="21"/>
      <c r="AJ6915" s="21"/>
      <c r="AK6915" s="21"/>
      <c r="AL6915" s="21"/>
    </row>
    <row r="6916" spans="1:38" s="15" customFormat="1" x14ac:dyDescent="0.2">
      <c r="A6916" s="135"/>
      <c r="B6916" s="78"/>
      <c r="C6916" s="136"/>
      <c r="D6916" s="136"/>
      <c r="E6916" s="136"/>
      <c r="F6916" s="78"/>
      <c r="G6916" s="78"/>
      <c r="H6916" s="78"/>
      <c r="I6916" s="137"/>
      <c r="J6916" s="137"/>
      <c r="K6916" s="168">
        <f t="shared" si="84"/>
        <v>0</v>
      </c>
      <c r="L6916" s="169"/>
      <c r="M6916" s="141" t="s">
        <v>222</v>
      </c>
      <c r="N6916" s="141" t="s">
        <v>222</v>
      </c>
      <c r="O6916" s="141"/>
      <c r="P6916" s="141"/>
      <c r="Q6916" s="137"/>
      <c r="R6916" s="137"/>
      <c r="S6916" s="142"/>
      <c r="T6916" s="135"/>
      <c r="V6916" s="141" t="s">
        <v>352</v>
      </c>
      <c r="AB6916" s="14"/>
      <c r="AC6916" s="21"/>
      <c r="AD6916" s="21"/>
      <c r="AE6916" s="21"/>
      <c r="AF6916" s="21"/>
      <c r="AG6916" s="21"/>
      <c r="AH6916" s="21"/>
      <c r="AI6916" s="21"/>
      <c r="AJ6916" s="21"/>
      <c r="AK6916" s="21"/>
      <c r="AL6916" s="21"/>
    </row>
    <row r="6917" spans="1:38" s="15" customFormat="1" x14ac:dyDescent="0.2">
      <c r="A6917" s="135"/>
      <c r="B6917" s="78"/>
      <c r="C6917" s="136"/>
      <c r="D6917" s="136"/>
      <c r="E6917" s="136"/>
      <c r="F6917" s="78"/>
      <c r="G6917" s="78"/>
      <c r="H6917" s="78"/>
      <c r="I6917" s="137"/>
      <c r="J6917" s="137"/>
      <c r="K6917" s="168">
        <f t="shared" si="84"/>
        <v>0</v>
      </c>
      <c r="L6917" s="169"/>
      <c r="M6917" s="141" t="s">
        <v>360</v>
      </c>
      <c r="N6917" s="141" t="s">
        <v>360</v>
      </c>
      <c r="O6917" s="141"/>
      <c r="P6917" s="141"/>
      <c r="Q6917" s="137"/>
      <c r="R6917" s="137"/>
      <c r="S6917" s="142"/>
      <c r="T6917" s="135"/>
      <c r="V6917" s="141" t="s">
        <v>214</v>
      </c>
      <c r="AB6917" s="14"/>
      <c r="AC6917" s="21"/>
      <c r="AD6917" s="21"/>
      <c r="AE6917" s="21"/>
      <c r="AF6917" s="21"/>
      <c r="AG6917" s="21"/>
      <c r="AH6917" s="21"/>
      <c r="AI6917" s="21"/>
      <c r="AJ6917" s="21"/>
      <c r="AK6917" s="21"/>
      <c r="AL6917" s="21"/>
    </row>
    <row r="6918" spans="1:38" s="15" customFormat="1" x14ac:dyDescent="0.2">
      <c r="A6918" s="135"/>
      <c r="B6918" s="78"/>
      <c r="C6918" s="136"/>
      <c r="D6918" s="136"/>
      <c r="E6918" s="136"/>
      <c r="F6918" s="78"/>
      <c r="G6918" s="78"/>
      <c r="H6918" s="78"/>
      <c r="I6918" s="137"/>
      <c r="J6918" s="137"/>
      <c r="K6918" s="168">
        <f t="shared" si="84"/>
        <v>0</v>
      </c>
      <c r="L6918" s="169"/>
      <c r="M6918" s="141" t="s">
        <v>361</v>
      </c>
      <c r="N6918" s="141" t="s">
        <v>361</v>
      </c>
      <c r="O6918" s="141"/>
      <c r="P6918" s="141"/>
      <c r="Q6918" s="137"/>
      <c r="R6918" s="137"/>
      <c r="S6918" s="142"/>
      <c r="T6918" s="135"/>
      <c r="V6918" s="141" t="s">
        <v>353</v>
      </c>
      <c r="AB6918" s="14"/>
      <c r="AC6918" s="21"/>
      <c r="AD6918" s="21"/>
      <c r="AE6918" s="21"/>
      <c r="AF6918" s="21"/>
      <c r="AG6918" s="21"/>
      <c r="AH6918" s="21"/>
      <c r="AI6918" s="21"/>
      <c r="AJ6918" s="21"/>
      <c r="AK6918" s="21"/>
      <c r="AL6918" s="21"/>
    </row>
    <row r="6919" spans="1:38" s="15" customFormat="1" x14ac:dyDescent="0.2">
      <c r="A6919" s="135"/>
      <c r="B6919" s="78"/>
      <c r="C6919" s="136"/>
      <c r="D6919" s="136"/>
      <c r="E6919" s="136"/>
      <c r="F6919" s="78"/>
      <c r="G6919" s="78"/>
      <c r="H6919" s="78"/>
      <c r="I6919" s="137"/>
      <c r="J6919" s="137"/>
      <c r="K6919" s="168">
        <f t="shared" si="84"/>
        <v>0</v>
      </c>
      <c r="L6919" s="169"/>
      <c r="M6919" s="141" t="s">
        <v>223</v>
      </c>
      <c r="N6919" s="141" t="s">
        <v>223</v>
      </c>
      <c r="O6919" s="141"/>
      <c r="P6919" s="141"/>
      <c r="Q6919" s="137"/>
      <c r="R6919" s="137"/>
      <c r="S6919" s="142"/>
      <c r="T6919" s="135"/>
      <c r="V6919" s="141" t="s">
        <v>215</v>
      </c>
      <c r="AB6919" s="14"/>
      <c r="AC6919" s="21"/>
      <c r="AD6919" s="21"/>
      <c r="AE6919" s="21"/>
      <c r="AF6919" s="21"/>
      <c r="AG6919" s="21"/>
      <c r="AH6919" s="21"/>
      <c r="AI6919" s="21"/>
      <c r="AJ6919" s="21"/>
      <c r="AK6919" s="21"/>
      <c r="AL6919" s="21"/>
    </row>
    <row r="6920" spans="1:38" s="15" customFormat="1" x14ac:dyDescent="0.2">
      <c r="A6920" s="135"/>
      <c r="B6920" s="78"/>
      <c r="C6920" s="136"/>
      <c r="D6920" s="136"/>
      <c r="E6920" s="136"/>
      <c r="F6920" s="78"/>
      <c r="G6920" s="78"/>
      <c r="H6920" s="78"/>
      <c r="I6920" s="137"/>
      <c r="J6920" s="137"/>
      <c r="K6920" s="168">
        <f t="shared" si="84"/>
        <v>0</v>
      </c>
      <c r="L6920" s="169"/>
      <c r="M6920" s="141" t="s">
        <v>362</v>
      </c>
      <c r="N6920" s="141" t="s">
        <v>362</v>
      </c>
      <c r="O6920" s="141"/>
      <c r="P6920" s="141"/>
      <c r="Q6920" s="137"/>
      <c r="R6920" s="137"/>
      <c r="S6920" s="142"/>
      <c r="T6920" s="135"/>
      <c r="V6920" s="141" t="s">
        <v>354</v>
      </c>
      <c r="AB6920" s="14"/>
      <c r="AC6920" s="21"/>
      <c r="AD6920" s="21"/>
      <c r="AE6920" s="21"/>
      <c r="AF6920" s="21"/>
      <c r="AG6920" s="21"/>
      <c r="AH6920" s="21"/>
      <c r="AI6920" s="21"/>
      <c r="AJ6920" s="21"/>
      <c r="AK6920" s="21"/>
      <c r="AL6920" s="21"/>
    </row>
    <row r="6921" spans="1:38" s="15" customFormat="1" x14ac:dyDescent="0.2">
      <c r="A6921" s="135"/>
      <c r="B6921" s="78"/>
      <c r="C6921" s="136"/>
      <c r="D6921" s="136"/>
      <c r="E6921" s="136"/>
      <c r="F6921" s="78"/>
      <c r="G6921" s="78"/>
      <c r="H6921" s="78"/>
      <c r="I6921" s="137"/>
      <c r="J6921" s="137"/>
      <c r="K6921" s="168">
        <f t="shared" si="84"/>
        <v>0</v>
      </c>
      <c r="L6921" s="169"/>
      <c r="M6921" s="141" t="s">
        <v>224</v>
      </c>
      <c r="N6921" s="141" t="s">
        <v>224</v>
      </c>
      <c r="O6921" s="141"/>
      <c r="P6921" s="141"/>
      <c r="Q6921" s="137"/>
      <c r="R6921" s="137"/>
      <c r="S6921" s="142"/>
      <c r="T6921" s="135"/>
      <c r="V6921" s="141" t="s">
        <v>216</v>
      </c>
      <c r="AB6921" s="14"/>
      <c r="AC6921" s="21"/>
      <c r="AD6921" s="21"/>
      <c r="AE6921" s="21"/>
      <c r="AF6921" s="21"/>
      <c r="AG6921" s="21"/>
      <c r="AH6921" s="21"/>
      <c r="AI6921" s="21"/>
      <c r="AJ6921" s="21"/>
      <c r="AK6921" s="21"/>
      <c r="AL6921" s="21"/>
    </row>
    <row r="6922" spans="1:38" s="15" customFormat="1" x14ac:dyDescent="0.2">
      <c r="A6922" s="135"/>
      <c r="B6922" s="78"/>
      <c r="C6922" s="136"/>
      <c r="D6922" s="136"/>
      <c r="E6922" s="136"/>
      <c r="F6922" s="78"/>
      <c r="G6922" s="78"/>
      <c r="H6922" s="78"/>
      <c r="I6922" s="137"/>
      <c r="J6922" s="137"/>
      <c r="K6922" s="168">
        <f t="shared" si="84"/>
        <v>0</v>
      </c>
      <c r="L6922" s="169"/>
      <c r="M6922" s="141" t="s">
        <v>363</v>
      </c>
      <c r="N6922" s="141" t="s">
        <v>363</v>
      </c>
      <c r="O6922" s="141"/>
      <c r="P6922" s="141"/>
      <c r="Q6922" s="137"/>
      <c r="R6922" s="137"/>
      <c r="S6922" s="142"/>
      <c r="T6922" s="135"/>
      <c r="V6922" s="141" t="s">
        <v>217</v>
      </c>
      <c r="AB6922" s="14"/>
      <c r="AC6922" s="21"/>
      <c r="AD6922" s="21"/>
      <c r="AE6922" s="21"/>
      <c r="AF6922" s="21"/>
      <c r="AG6922" s="21"/>
      <c r="AH6922" s="21"/>
      <c r="AI6922" s="21"/>
      <c r="AJ6922" s="21"/>
      <c r="AK6922" s="21"/>
      <c r="AL6922" s="21"/>
    </row>
    <row r="6923" spans="1:38" s="15" customFormat="1" x14ac:dyDescent="0.2">
      <c r="A6923" s="135"/>
      <c r="B6923" s="78"/>
      <c r="C6923" s="136"/>
      <c r="D6923" s="136"/>
      <c r="E6923" s="136"/>
      <c r="F6923" s="78"/>
      <c r="G6923" s="78"/>
      <c r="H6923" s="78"/>
      <c r="I6923" s="137"/>
      <c r="J6923" s="137"/>
      <c r="K6923" s="168">
        <f t="shared" si="84"/>
        <v>0</v>
      </c>
      <c r="L6923" s="169"/>
      <c r="M6923" s="141" t="s">
        <v>225</v>
      </c>
      <c r="N6923" s="141" t="s">
        <v>225</v>
      </c>
      <c r="O6923" s="141"/>
      <c r="P6923" s="141"/>
      <c r="Q6923" s="137"/>
      <c r="R6923" s="137"/>
      <c r="S6923" s="142"/>
      <c r="T6923" s="135"/>
      <c r="V6923" s="141" t="s">
        <v>218</v>
      </c>
      <c r="AB6923" s="14"/>
      <c r="AC6923" s="21"/>
      <c r="AD6923" s="21"/>
      <c r="AE6923" s="21"/>
      <c r="AF6923" s="21"/>
      <c r="AG6923" s="21"/>
      <c r="AH6923" s="21"/>
      <c r="AI6923" s="21"/>
      <c r="AJ6923" s="21"/>
      <c r="AK6923" s="21"/>
      <c r="AL6923" s="21"/>
    </row>
    <row r="6924" spans="1:38" s="15" customFormat="1" x14ac:dyDescent="0.2">
      <c r="A6924" s="135"/>
      <c r="B6924" s="78"/>
      <c r="C6924" s="136"/>
      <c r="D6924" s="136"/>
      <c r="E6924" s="136"/>
      <c r="F6924" s="78"/>
      <c r="G6924" s="78"/>
      <c r="H6924" s="78"/>
      <c r="I6924" s="137"/>
      <c r="J6924" s="137"/>
      <c r="K6924" s="168">
        <f t="shared" si="84"/>
        <v>0</v>
      </c>
      <c r="L6924" s="169"/>
      <c r="M6924" s="141" t="s">
        <v>226</v>
      </c>
      <c r="N6924" s="141" t="s">
        <v>226</v>
      </c>
      <c r="O6924" s="141"/>
      <c r="P6924" s="141"/>
      <c r="Q6924" s="137"/>
      <c r="R6924" s="137"/>
      <c r="S6924" s="142"/>
      <c r="T6924" s="135"/>
      <c r="V6924" s="141" t="s">
        <v>219</v>
      </c>
      <c r="AB6924" s="14"/>
      <c r="AC6924" s="21"/>
      <c r="AD6924" s="21"/>
      <c r="AE6924" s="21"/>
      <c r="AF6924" s="21"/>
      <c r="AG6924" s="21"/>
      <c r="AH6924" s="21"/>
      <c r="AI6924" s="21"/>
      <c r="AJ6924" s="21"/>
      <c r="AK6924" s="21"/>
      <c r="AL6924" s="21"/>
    </row>
    <row r="6925" spans="1:38" s="15" customFormat="1" x14ac:dyDescent="0.2">
      <c r="A6925" s="135"/>
      <c r="B6925" s="78"/>
      <c r="C6925" s="136"/>
      <c r="D6925" s="136"/>
      <c r="E6925" s="136"/>
      <c r="F6925" s="78"/>
      <c r="G6925" s="78"/>
      <c r="H6925" s="78"/>
      <c r="I6925" s="137"/>
      <c r="J6925" s="137"/>
      <c r="K6925" s="168">
        <f t="shared" si="84"/>
        <v>0</v>
      </c>
      <c r="L6925" s="169"/>
      <c r="M6925" s="141" t="s">
        <v>227</v>
      </c>
      <c r="N6925" s="141" t="s">
        <v>227</v>
      </c>
      <c r="O6925" s="141"/>
      <c r="P6925" s="141"/>
      <c r="Q6925" s="137"/>
      <c r="R6925" s="137"/>
      <c r="S6925" s="142"/>
      <c r="T6925" s="135"/>
      <c r="V6925" s="141" t="s">
        <v>355</v>
      </c>
      <c r="AB6925" s="14"/>
      <c r="AC6925" s="21"/>
      <c r="AD6925" s="21"/>
      <c r="AE6925" s="21"/>
      <c r="AF6925" s="21"/>
      <c r="AG6925" s="21"/>
      <c r="AH6925" s="21"/>
      <c r="AI6925" s="21"/>
      <c r="AJ6925" s="21"/>
      <c r="AK6925" s="21"/>
      <c r="AL6925" s="21"/>
    </row>
    <row r="6926" spans="1:38" s="15" customFormat="1" x14ac:dyDescent="0.2">
      <c r="A6926" s="135"/>
      <c r="B6926" s="78"/>
      <c r="C6926" s="136"/>
      <c r="D6926" s="136"/>
      <c r="E6926" s="136"/>
      <c r="F6926" s="78"/>
      <c r="G6926" s="78"/>
      <c r="H6926" s="78"/>
      <c r="I6926" s="137"/>
      <c r="J6926" s="137"/>
      <c r="K6926" s="168">
        <f t="shared" si="84"/>
        <v>0</v>
      </c>
      <c r="L6926" s="169"/>
      <c r="M6926" s="141" t="s">
        <v>364</v>
      </c>
      <c r="N6926" s="141" t="s">
        <v>364</v>
      </c>
      <c r="O6926" s="141"/>
      <c r="P6926" s="141"/>
      <c r="Q6926" s="137"/>
      <c r="R6926" s="137"/>
      <c r="S6926" s="142"/>
      <c r="T6926" s="135"/>
      <c r="V6926" s="141" t="s">
        <v>356</v>
      </c>
      <c r="AB6926" s="14"/>
      <c r="AC6926" s="21"/>
      <c r="AD6926" s="21"/>
      <c r="AE6926" s="21"/>
      <c r="AF6926" s="21"/>
      <c r="AG6926" s="21"/>
      <c r="AH6926" s="21"/>
      <c r="AI6926" s="21"/>
      <c r="AJ6926" s="21"/>
      <c r="AK6926" s="21"/>
      <c r="AL6926" s="21"/>
    </row>
    <row r="6927" spans="1:38" s="15" customFormat="1" x14ac:dyDescent="0.2">
      <c r="A6927" s="135"/>
      <c r="B6927" s="78"/>
      <c r="C6927" s="136"/>
      <c r="D6927" s="136"/>
      <c r="E6927" s="136"/>
      <c r="F6927" s="78"/>
      <c r="G6927" s="78"/>
      <c r="H6927" s="78"/>
      <c r="I6927" s="137"/>
      <c r="J6927" s="137"/>
      <c r="K6927" s="168">
        <f t="shared" si="84"/>
        <v>0</v>
      </c>
      <c r="L6927" s="169"/>
      <c r="M6927" s="141" t="s">
        <v>365</v>
      </c>
      <c r="N6927" s="141" t="s">
        <v>365</v>
      </c>
      <c r="O6927" s="141"/>
      <c r="P6927" s="141"/>
      <c r="Q6927" s="137"/>
      <c r="R6927" s="137"/>
      <c r="S6927" s="142"/>
      <c r="T6927" s="135"/>
      <c r="V6927" s="141" t="s">
        <v>357</v>
      </c>
      <c r="AB6927" s="14"/>
      <c r="AC6927" s="21"/>
      <c r="AD6927" s="21"/>
      <c r="AE6927" s="21"/>
      <c r="AF6927" s="21"/>
      <c r="AG6927" s="21"/>
      <c r="AH6927" s="21"/>
      <c r="AI6927" s="21"/>
      <c r="AJ6927" s="21"/>
      <c r="AK6927" s="21"/>
      <c r="AL6927" s="21"/>
    </row>
    <row r="6928" spans="1:38" s="15" customFormat="1" x14ac:dyDescent="0.2">
      <c r="A6928" s="135"/>
      <c r="B6928" s="78"/>
      <c r="C6928" s="136"/>
      <c r="D6928" s="136"/>
      <c r="E6928" s="136"/>
      <c r="F6928" s="78"/>
      <c r="G6928" s="78"/>
      <c r="H6928" s="78"/>
      <c r="I6928" s="137"/>
      <c r="J6928" s="137"/>
      <c r="K6928" s="168">
        <f t="shared" si="84"/>
        <v>0</v>
      </c>
      <c r="L6928" s="169"/>
      <c r="M6928" s="141" t="s">
        <v>229</v>
      </c>
      <c r="N6928" s="141" t="s">
        <v>229</v>
      </c>
      <c r="O6928" s="141"/>
      <c r="P6928" s="141"/>
      <c r="Q6928" s="137"/>
      <c r="R6928" s="137"/>
      <c r="S6928" s="142"/>
      <c r="T6928" s="135"/>
      <c r="V6928" s="141" t="s">
        <v>220</v>
      </c>
      <c r="AB6928" s="14"/>
      <c r="AC6928" s="21"/>
      <c r="AD6928" s="21"/>
      <c r="AE6928" s="21"/>
      <c r="AF6928" s="21"/>
      <c r="AG6928" s="21"/>
      <c r="AH6928" s="21"/>
      <c r="AI6928" s="21"/>
      <c r="AJ6928" s="21"/>
      <c r="AK6928" s="21"/>
      <c r="AL6928" s="21"/>
    </row>
    <row r="6929" spans="1:38" s="15" customFormat="1" x14ac:dyDescent="0.2">
      <c r="A6929" s="135"/>
      <c r="B6929" s="78"/>
      <c r="C6929" s="136"/>
      <c r="D6929" s="136"/>
      <c r="E6929" s="136"/>
      <c r="F6929" s="78"/>
      <c r="G6929" s="78"/>
      <c r="H6929" s="78"/>
      <c r="I6929" s="137"/>
      <c r="J6929" s="137"/>
      <c r="K6929" s="168">
        <f t="shared" si="84"/>
        <v>0</v>
      </c>
      <c r="L6929" s="169"/>
      <c r="M6929" s="141" t="s">
        <v>230</v>
      </c>
      <c r="N6929" s="141" t="s">
        <v>230</v>
      </c>
      <c r="O6929" s="141"/>
      <c r="P6929" s="141"/>
      <c r="Q6929" s="137"/>
      <c r="R6929" s="137"/>
      <c r="S6929" s="142"/>
      <c r="T6929" s="135"/>
      <c r="V6929" s="141" t="s">
        <v>221</v>
      </c>
      <c r="AB6929" s="14"/>
      <c r="AC6929" s="21"/>
      <c r="AD6929" s="21"/>
      <c r="AE6929" s="21"/>
      <c r="AF6929" s="21"/>
      <c r="AG6929" s="21"/>
      <c r="AH6929" s="21"/>
      <c r="AI6929" s="21"/>
      <c r="AJ6929" s="21"/>
      <c r="AK6929" s="21"/>
      <c r="AL6929" s="21"/>
    </row>
    <row r="6930" spans="1:38" s="15" customFormat="1" x14ac:dyDescent="0.2">
      <c r="A6930" s="135"/>
      <c r="B6930" s="78"/>
      <c r="C6930" s="136"/>
      <c r="D6930" s="136"/>
      <c r="E6930" s="136"/>
      <c r="F6930" s="78"/>
      <c r="G6930" s="78"/>
      <c r="H6930" s="78"/>
      <c r="I6930" s="137"/>
      <c r="J6930" s="137"/>
      <c r="K6930" s="168">
        <f t="shared" si="84"/>
        <v>0</v>
      </c>
      <c r="L6930" s="169"/>
      <c r="M6930" s="141" t="s">
        <v>231</v>
      </c>
      <c r="N6930" s="141" t="s">
        <v>231</v>
      </c>
      <c r="O6930" s="141"/>
      <c r="P6930" s="141"/>
      <c r="Q6930" s="137"/>
      <c r="R6930" s="137"/>
      <c r="S6930" s="142"/>
      <c r="T6930" s="135"/>
      <c r="V6930" s="141" t="s">
        <v>358</v>
      </c>
      <c r="AB6930" s="14"/>
      <c r="AC6930" s="21"/>
      <c r="AD6930" s="21"/>
      <c r="AE6930" s="21"/>
      <c r="AF6930" s="21"/>
      <c r="AG6930" s="21"/>
      <c r="AH6930" s="21"/>
      <c r="AI6930" s="21"/>
      <c r="AJ6930" s="21"/>
      <c r="AK6930" s="21"/>
      <c r="AL6930" s="21"/>
    </row>
    <row r="6931" spans="1:38" s="15" customFormat="1" x14ac:dyDescent="0.2">
      <c r="A6931" s="135"/>
      <c r="B6931" s="78"/>
      <c r="C6931" s="136"/>
      <c r="D6931" s="136"/>
      <c r="E6931" s="136"/>
      <c r="F6931" s="78"/>
      <c r="G6931" s="78"/>
      <c r="H6931" s="78"/>
      <c r="I6931" s="137"/>
      <c r="J6931" s="137"/>
      <c r="K6931" s="168">
        <f t="shared" si="84"/>
        <v>0</v>
      </c>
      <c r="L6931" s="169"/>
      <c r="M6931" s="141" t="s">
        <v>366</v>
      </c>
      <c r="N6931" s="141" t="s">
        <v>366</v>
      </c>
      <c r="O6931" s="141"/>
      <c r="P6931" s="141"/>
      <c r="Q6931" s="137"/>
      <c r="R6931" s="137"/>
      <c r="S6931" s="142"/>
      <c r="T6931" s="135"/>
      <c r="V6931" s="141" t="s">
        <v>359</v>
      </c>
      <c r="AB6931" s="14"/>
      <c r="AC6931" s="21"/>
      <c r="AD6931" s="21"/>
      <c r="AE6931" s="21"/>
      <c r="AF6931" s="21"/>
      <c r="AG6931" s="21"/>
      <c r="AH6931" s="21"/>
      <c r="AI6931" s="21"/>
      <c r="AJ6931" s="21"/>
      <c r="AK6931" s="21"/>
      <c r="AL6931" s="21"/>
    </row>
    <row r="6932" spans="1:38" s="15" customFormat="1" x14ac:dyDescent="0.2">
      <c r="A6932" s="135"/>
      <c r="B6932" s="78"/>
      <c r="C6932" s="136"/>
      <c r="D6932" s="136"/>
      <c r="E6932" s="136"/>
      <c r="F6932" s="78"/>
      <c r="G6932" s="78"/>
      <c r="H6932" s="78"/>
      <c r="I6932" s="137"/>
      <c r="J6932" s="137"/>
      <c r="K6932" s="168">
        <f t="shared" si="84"/>
        <v>0</v>
      </c>
      <c r="L6932" s="169"/>
      <c r="M6932" s="141" t="s">
        <v>367</v>
      </c>
      <c r="N6932" s="141" t="s">
        <v>367</v>
      </c>
      <c r="O6932" s="141"/>
      <c r="P6932" s="141"/>
      <c r="Q6932" s="137"/>
      <c r="R6932" s="137"/>
      <c r="S6932" s="142"/>
      <c r="T6932" s="135"/>
      <c r="V6932" s="141" t="s">
        <v>222</v>
      </c>
      <c r="AB6932" s="14"/>
      <c r="AC6932" s="21"/>
      <c r="AD6932" s="21"/>
      <c r="AE6932" s="21"/>
      <c r="AF6932" s="21"/>
      <c r="AG6932" s="21"/>
      <c r="AH6932" s="21"/>
      <c r="AI6932" s="21"/>
      <c r="AJ6932" s="21"/>
      <c r="AK6932" s="21"/>
      <c r="AL6932" s="21"/>
    </row>
    <row r="6933" spans="1:38" s="15" customFormat="1" x14ac:dyDescent="0.2">
      <c r="A6933" s="135"/>
      <c r="B6933" s="78"/>
      <c r="C6933" s="136"/>
      <c r="D6933" s="136"/>
      <c r="E6933" s="136"/>
      <c r="F6933" s="78"/>
      <c r="G6933" s="78"/>
      <c r="H6933" s="78"/>
      <c r="I6933" s="137"/>
      <c r="J6933" s="137"/>
      <c r="K6933" s="168">
        <f t="shared" si="84"/>
        <v>0</v>
      </c>
      <c r="L6933" s="169"/>
      <c r="M6933" s="141" t="s">
        <v>229</v>
      </c>
      <c r="N6933" s="141" t="s">
        <v>229</v>
      </c>
      <c r="O6933" s="141"/>
      <c r="P6933" s="141"/>
      <c r="Q6933" s="137"/>
      <c r="R6933" s="137"/>
      <c r="S6933" s="142"/>
      <c r="T6933" s="135"/>
      <c r="V6933" s="141" t="s">
        <v>360</v>
      </c>
      <c r="AB6933" s="14"/>
      <c r="AC6933" s="21"/>
      <c r="AD6933" s="21"/>
      <c r="AE6933" s="21"/>
      <c r="AF6933" s="21"/>
      <c r="AG6933" s="21"/>
      <c r="AH6933" s="21"/>
      <c r="AI6933" s="21"/>
      <c r="AJ6933" s="21"/>
      <c r="AK6933" s="21"/>
      <c r="AL6933" s="21"/>
    </row>
    <row r="6934" spans="1:38" s="15" customFormat="1" x14ac:dyDescent="0.2">
      <c r="A6934" s="135"/>
      <c r="B6934" s="78"/>
      <c r="C6934" s="136"/>
      <c r="D6934" s="136"/>
      <c r="E6934" s="136"/>
      <c r="F6934" s="78"/>
      <c r="G6934" s="78"/>
      <c r="H6934" s="78"/>
      <c r="I6934" s="137"/>
      <c r="J6934" s="137"/>
      <c r="K6934" s="168">
        <f t="shared" si="84"/>
        <v>0</v>
      </c>
      <c r="L6934" s="169"/>
      <c r="M6934" s="141" t="s">
        <v>230</v>
      </c>
      <c r="N6934" s="141" t="s">
        <v>230</v>
      </c>
      <c r="O6934" s="141"/>
      <c r="P6934" s="141"/>
      <c r="Q6934" s="137"/>
      <c r="R6934" s="137"/>
      <c r="S6934" s="142"/>
      <c r="T6934" s="135"/>
      <c r="V6934" s="141" t="s">
        <v>361</v>
      </c>
      <c r="AB6934" s="14"/>
      <c r="AC6934" s="21"/>
      <c r="AD6934" s="21"/>
      <c r="AE6934" s="21"/>
      <c r="AF6934" s="21"/>
      <c r="AG6934" s="21"/>
      <c r="AH6934" s="21"/>
      <c r="AI6934" s="21"/>
      <c r="AJ6934" s="21"/>
      <c r="AK6934" s="21"/>
      <c r="AL6934" s="21"/>
    </row>
    <row r="6935" spans="1:38" s="15" customFormat="1" x14ac:dyDescent="0.2">
      <c r="A6935" s="135"/>
      <c r="B6935" s="78"/>
      <c r="C6935" s="136"/>
      <c r="D6935" s="136"/>
      <c r="E6935" s="136"/>
      <c r="F6935" s="78"/>
      <c r="G6935" s="78"/>
      <c r="H6935" s="78"/>
      <c r="I6935" s="137"/>
      <c r="J6935" s="137"/>
      <c r="K6935" s="168">
        <f t="shared" si="84"/>
        <v>0</v>
      </c>
      <c r="L6935" s="169"/>
      <c r="M6935" s="141" t="s">
        <v>231</v>
      </c>
      <c r="N6935" s="141" t="s">
        <v>231</v>
      </c>
      <c r="O6935" s="141"/>
      <c r="P6935" s="141"/>
      <c r="Q6935" s="137"/>
      <c r="R6935" s="137"/>
      <c r="S6935" s="142"/>
      <c r="T6935" s="135"/>
      <c r="V6935" s="141" t="s">
        <v>223</v>
      </c>
      <c r="AB6935" s="14"/>
      <c r="AC6935" s="21"/>
      <c r="AD6935" s="21"/>
      <c r="AE6935" s="21"/>
      <c r="AF6935" s="21"/>
      <c r="AG6935" s="21"/>
      <c r="AH6935" s="21"/>
      <c r="AI6935" s="21"/>
      <c r="AJ6935" s="21"/>
      <c r="AK6935" s="21"/>
      <c r="AL6935" s="21"/>
    </row>
    <row r="6936" spans="1:38" s="15" customFormat="1" x14ac:dyDescent="0.2">
      <c r="A6936" s="135"/>
      <c r="B6936" s="78"/>
      <c r="C6936" s="136"/>
      <c r="D6936" s="136"/>
      <c r="E6936" s="136"/>
      <c r="F6936" s="78"/>
      <c r="G6936" s="78"/>
      <c r="H6936" s="78"/>
      <c r="I6936" s="137"/>
      <c r="J6936" s="137"/>
      <c r="K6936" s="168">
        <f t="shared" si="84"/>
        <v>0</v>
      </c>
      <c r="L6936" s="169"/>
      <c r="M6936" s="141" t="s">
        <v>366</v>
      </c>
      <c r="N6936" s="141" t="s">
        <v>366</v>
      </c>
      <c r="O6936" s="141"/>
      <c r="P6936" s="141"/>
      <c r="Q6936" s="137"/>
      <c r="R6936" s="137"/>
      <c r="S6936" s="142"/>
      <c r="T6936" s="135"/>
      <c r="V6936" s="141" t="s">
        <v>362</v>
      </c>
      <c r="AB6936" s="14"/>
      <c r="AC6936" s="21"/>
      <c r="AD6936" s="21"/>
      <c r="AE6936" s="21"/>
      <c r="AF6936" s="21"/>
      <c r="AG6936" s="21"/>
      <c r="AH6936" s="21"/>
      <c r="AI6936" s="21"/>
      <c r="AJ6936" s="21"/>
      <c r="AK6936" s="21"/>
      <c r="AL6936" s="21"/>
    </row>
    <row r="6937" spans="1:38" s="15" customFormat="1" x14ac:dyDescent="0.2">
      <c r="A6937" s="135"/>
      <c r="B6937" s="78"/>
      <c r="C6937" s="136"/>
      <c r="D6937" s="136"/>
      <c r="E6937" s="136"/>
      <c r="F6937" s="78"/>
      <c r="G6937" s="78"/>
      <c r="H6937" s="78"/>
      <c r="I6937" s="137"/>
      <c r="J6937" s="137"/>
      <c r="K6937" s="168">
        <f t="shared" si="84"/>
        <v>0</v>
      </c>
      <c r="L6937" s="169"/>
      <c r="M6937" s="141" t="s">
        <v>367</v>
      </c>
      <c r="N6937" s="141" t="s">
        <v>367</v>
      </c>
      <c r="O6937" s="141"/>
      <c r="P6937" s="141"/>
      <c r="Q6937" s="137"/>
      <c r="R6937" s="137"/>
      <c r="S6937" s="142"/>
      <c r="T6937" s="135"/>
      <c r="V6937" s="141" t="s">
        <v>224</v>
      </c>
      <c r="AB6937" s="14"/>
      <c r="AC6937" s="21"/>
      <c r="AD6937" s="21"/>
      <c r="AE6937" s="21"/>
      <c r="AF6937" s="21"/>
      <c r="AG6937" s="21"/>
      <c r="AH6937" s="21"/>
      <c r="AI6937" s="21"/>
      <c r="AJ6937" s="21"/>
      <c r="AK6937" s="21"/>
      <c r="AL6937" s="21"/>
    </row>
    <row r="6938" spans="1:38" s="15" customFormat="1" x14ac:dyDescent="0.2">
      <c r="C6938" s="14"/>
      <c r="D6938" s="14"/>
      <c r="E6938" s="3"/>
      <c r="F6938" s="3"/>
      <c r="G6938" s="14"/>
      <c r="H6938" s="14"/>
      <c r="I6938" s="14"/>
      <c r="L6938" s="14"/>
      <c r="M6938" s="149" t="s">
        <v>400</v>
      </c>
      <c r="N6938" s="16"/>
      <c r="O6938" s="16"/>
      <c r="P6938" s="3"/>
      <c r="Q6938" s="3"/>
      <c r="T6938" s="14"/>
      <c r="V6938" s="141" t="s">
        <v>363</v>
      </c>
      <c r="AB6938" s="14"/>
      <c r="AC6938" s="21"/>
      <c r="AD6938" s="21"/>
      <c r="AE6938" s="21"/>
      <c r="AF6938" s="21"/>
      <c r="AG6938" s="21"/>
      <c r="AH6938" s="21"/>
      <c r="AI6938" s="21"/>
      <c r="AJ6938" s="21"/>
      <c r="AK6938" s="21"/>
      <c r="AL6938" s="21"/>
    </row>
    <row r="6939" spans="1:38" s="15" customFormat="1" x14ac:dyDescent="0.2">
      <c r="C6939" s="14"/>
      <c r="D6939" s="14"/>
      <c r="E6939" s="3"/>
      <c r="F6939" s="3"/>
      <c r="G6939" s="14"/>
      <c r="H6939" s="14"/>
      <c r="I6939" s="14"/>
      <c r="L6939" s="14"/>
      <c r="N6939" s="16"/>
      <c r="O6939" s="16"/>
      <c r="P6939" s="3"/>
      <c r="Q6939" s="3"/>
      <c r="T6939" s="14"/>
      <c r="V6939" s="141" t="s">
        <v>225</v>
      </c>
      <c r="AB6939" s="14"/>
      <c r="AC6939" s="21"/>
      <c r="AD6939" s="21"/>
      <c r="AE6939" s="21"/>
      <c r="AF6939" s="21"/>
      <c r="AG6939" s="21"/>
      <c r="AH6939" s="21"/>
      <c r="AI6939" s="21"/>
      <c r="AJ6939" s="21"/>
      <c r="AK6939" s="21"/>
      <c r="AL6939" s="21"/>
    </row>
    <row r="6940" spans="1:38" s="15" customFormat="1" x14ac:dyDescent="0.2">
      <c r="C6940" s="14"/>
      <c r="D6940" s="14"/>
      <c r="E6940" s="3"/>
      <c r="F6940" s="3"/>
      <c r="G6940" s="14"/>
      <c r="H6940" s="14"/>
      <c r="I6940" s="14"/>
      <c r="L6940" s="14"/>
      <c r="N6940" s="16"/>
      <c r="O6940" s="16"/>
      <c r="P6940" s="3"/>
      <c r="Q6940" s="3"/>
      <c r="T6940" s="14"/>
      <c r="V6940" s="141" t="s">
        <v>226</v>
      </c>
      <c r="AB6940" s="14"/>
      <c r="AC6940" s="21"/>
      <c r="AD6940" s="21"/>
      <c r="AE6940" s="21"/>
      <c r="AF6940" s="21"/>
      <c r="AG6940" s="21"/>
      <c r="AH6940" s="21"/>
      <c r="AI6940" s="21"/>
      <c r="AJ6940" s="21"/>
      <c r="AK6940" s="21"/>
      <c r="AL6940" s="21"/>
    </row>
    <row r="6941" spans="1:38" s="15" customFormat="1" x14ac:dyDescent="0.2">
      <c r="C6941" s="14"/>
      <c r="D6941" s="14"/>
      <c r="E6941" s="3"/>
      <c r="F6941" s="3"/>
      <c r="G6941" s="14"/>
      <c r="H6941" s="14"/>
      <c r="I6941" s="14"/>
      <c r="L6941" s="14"/>
      <c r="N6941" s="16"/>
      <c r="O6941" s="16"/>
      <c r="P6941" s="3"/>
      <c r="Q6941" s="3"/>
      <c r="T6941" s="14"/>
      <c r="V6941" s="141" t="s">
        <v>227</v>
      </c>
      <c r="AB6941" s="14"/>
      <c r="AC6941" s="21"/>
      <c r="AD6941" s="21"/>
      <c r="AE6941" s="21"/>
      <c r="AF6941" s="21"/>
      <c r="AG6941" s="21"/>
      <c r="AH6941" s="21"/>
      <c r="AI6941" s="21"/>
      <c r="AJ6941" s="21"/>
      <c r="AK6941" s="21"/>
      <c r="AL6941" s="21"/>
    </row>
    <row r="6942" spans="1:38" s="15" customFormat="1" x14ac:dyDescent="0.2">
      <c r="C6942" s="14"/>
      <c r="D6942" s="14"/>
      <c r="E6942" s="3"/>
      <c r="F6942" s="3"/>
      <c r="G6942" s="14"/>
      <c r="H6942" s="14"/>
      <c r="I6942" s="14"/>
      <c r="L6942" s="14"/>
      <c r="N6942" s="16"/>
      <c r="O6942" s="16"/>
      <c r="P6942" s="3"/>
      <c r="Q6942" s="3"/>
      <c r="T6942" s="14"/>
      <c r="V6942" s="141" t="s">
        <v>364</v>
      </c>
      <c r="AB6942" s="14"/>
      <c r="AC6942" s="21"/>
      <c r="AD6942" s="21"/>
      <c r="AE6942" s="21"/>
      <c r="AF6942" s="21"/>
      <c r="AG6942" s="21"/>
      <c r="AH6942" s="21"/>
      <c r="AI6942" s="21"/>
      <c r="AJ6942" s="21"/>
      <c r="AK6942" s="21"/>
      <c r="AL6942" s="21"/>
    </row>
    <row r="6943" spans="1:38" s="15" customFormat="1" x14ac:dyDescent="0.2">
      <c r="C6943" s="14"/>
      <c r="D6943" s="14"/>
      <c r="E6943" s="3"/>
      <c r="F6943" s="3"/>
      <c r="G6943" s="14"/>
      <c r="H6943" s="14"/>
      <c r="I6943" s="14"/>
      <c r="L6943" s="14"/>
      <c r="N6943" s="16"/>
      <c r="O6943" s="16"/>
      <c r="P6943" s="3"/>
      <c r="Q6943" s="3"/>
      <c r="T6943" s="14"/>
      <c r="V6943" s="141" t="s">
        <v>365</v>
      </c>
      <c r="AB6943" s="14"/>
      <c r="AC6943" s="21"/>
      <c r="AD6943" s="21"/>
      <c r="AE6943" s="21"/>
      <c r="AF6943" s="21"/>
      <c r="AG6943" s="21"/>
      <c r="AH6943" s="21"/>
      <c r="AI6943" s="21"/>
      <c r="AJ6943" s="21"/>
      <c r="AK6943" s="21"/>
      <c r="AL6943" s="21"/>
    </row>
    <row r="6944" spans="1:38" s="15" customFormat="1" x14ac:dyDescent="0.2">
      <c r="C6944" s="14"/>
      <c r="D6944" s="14"/>
      <c r="E6944" s="3"/>
      <c r="F6944" s="3"/>
      <c r="G6944" s="14"/>
      <c r="H6944" s="14"/>
      <c r="I6944" s="14"/>
      <c r="L6944" s="14"/>
      <c r="N6944" s="16"/>
      <c r="O6944" s="16"/>
      <c r="P6944" s="3"/>
      <c r="Q6944" s="3"/>
      <c r="T6944" s="14"/>
      <c r="V6944" s="141" t="s">
        <v>229</v>
      </c>
      <c r="AB6944" s="14"/>
      <c r="AC6944" s="21"/>
      <c r="AD6944" s="21"/>
      <c r="AE6944" s="21"/>
      <c r="AF6944" s="21"/>
      <c r="AG6944" s="21"/>
      <c r="AH6944" s="21"/>
      <c r="AI6944" s="21"/>
      <c r="AJ6944" s="21"/>
      <c r="AK6944" s="21"/>
      <c r="AL6944" s="21"/>
    </row>
    <row r="6945" spans="3:38" s="15" customFormat="1" x14ac:dyDescent="0.2">
      <c r="C6945" s="14"/>
      <c r="D6945" s="14"/>
      <c r="E6945" s="3"/>
      <c r="F6945" s="3"/>
      <c r="G6945" s="14"/>
      <c r="H6945" s="14"/>
      <c r="I6945" s="14"/>
      <c r="L6945" s="14"/>
      <c r="N6945" s="16"/>
      <c r="O6945" s="16"/>
      <c r="P6945" s="3"/>
      <c r="Q6945" s="3"/>
      <c r="T6945" s="14"/>
      <c r="V6945" s="141" t="s">
        <v>230</v>
      </c>
      <c r="AB6945" s="14"/>
      <c r="AC6945" s="21"/>
      <c r="AD6945" s="21"/>
      <c r="AE6945" s="21"/>
      <c r="AF6945" s="21"/>
      <c r="AG6945" s="21"/>
      <c r="AH6945" s="21"/>
      <c r="AI6945" s="21"/>
      <c r="AJ6945" s="21"/>
      <c r="AK6945" s="21"/>
      <c r="AL6945" s="21"/>
    </row>
    <row r="6946" spans="3:38" s="15" customFormat="1" x14ac:dyDescent="0.2">
      <c r="C6946" s="14"/>
      <c r="D6946" s="14"/>
      <c r="E6946" s="3"/>
      <c r="F6946" s="3"/>
      <c r="G6946" s="14"/>
      <c r="H6946" s="14"/>
      <c r="I6946" s="14"/>
      <c r="L6946" s="14"/>
      <c r="N6946" s="16"/>
      <c r="O6946" s="16"/>
      <c r="P6946" s="3"/>
      <c r="Q6946" s="3"/>
      <c r="T6946" s="14"/>
      <c r="V6946" s="141" t="s">
        <v>231</v>
      </c>
      <c r="AB6946" s="14"/>
      <c r="AC6946" s="21"/>
      <c r="AD6946" s="21"/>
      <c r="AE6946" s="21"/>
      <c r="AF6946" s="21"/>
      <c r="AG6946" s="21"/>
      <c r="AH6946" s="21"/>
      <c r="AI6946" s="21"/>
      <c r="AJ6946" s="21"/>
      <c r="AK6946" s="21"/>
      <c r="AL6946" s="21"/>
    </row>
    <row r="6947" spans="3:38" s="15" customFormat="1" x14ac:dyDescent="0.2">
      <c r="C6947" s="14"/>
      <c r="D6947" s="14"/>
      <c r="E6947" s="3"/>
      <c r="F6947" s="3"/>
      <c r="G6947" s="14"/>
      <c r="H6947" s="14"/>
      <c r="I6947" s="14"/>
      <c r="L6947" s="14"/>
      <c r="N6947" s="16"/>
      <c r="O6947" s="16"/>
      <c r="P6947" s="3"/>
      <c r="Q6947" s="3"/>
      <c r="T6947" s="14"/>
      <c r="V6947" s="141" t="s">
        <v>366</v>
      </c>
      <c r="AB6947" s="14"/>
      <c r="AC6947" s="21"/>
      <c r="AD6947" s="21"/>
      <c r="AE6947" s="21"/>
      <c r="AF6947" s="21"/>
      <c r="AG6947" s="21"/>
      <c r="AH6947" s="21"/>
      <c r="AI6947" s="21"/>
      <c r="AJ6947" s="21"/>
      <c r="AK6947" s="21"/>
      <c r="AL6947" s="21"/>
    </row>
    <row r="6948" spans="3:38" s="15" customFormat="1" x14ac:dyDescent="0.2">
      <c r="C6948" s="14"/>
      <c r="D6948" s="14"/>
      <c r="E6948" s="3"/>
      <c r="F6948" s="3"/>
      <c r="G6948" s="14"/>
      <c r="H6948" s="14"/>
      <c r="I6948" s="14"/>
      <c r="L6948" s="14"/>
      <c r="N6948" s="16"/>
      <c r="O6948" s="16"/>
      <c r="P6948" s="3"/>
      <c r="Q6948" s="3"/>
      <c r="T6948" s="14"/>
      <c r="V6948" s="141" t="s">
        <v>367</v>
      </c>
      <c r="AB6948" s="14"/>
      <c r="AC6948" s="21"/>
      <c r="AD6948" s="21"/>
      <c r="AE6948" s="21"/>
      <c r="AF6948" s="21"/>
      <c r="AG6948" s="21"/>
      <c r="AH6948" s="21"/>
      <c r="AI6948" s="21"/>
      <c r="AJ6948" s="21"/>
      <c r="AK6948" s="21"/>
      <c r="AL6948" s="21"/>
    </row>
    <row r="6949" spans="3:38" s="15" customFormat="1" x14ac:dyDescent="0.2">
      <c r="C6949" s="14"/>
      <c r="D6949" s="14"/>
      <c r="E6949" s="3"/>
      <c r="F6949" s="3"/>
      <c r="G6949" s="14"/>
      <c r="H6949" s="14"/>
      <c r="I6949" s="14"/>
      <c r="L6949" s="14"/>
      <c r="N6949" s="16"/>
      <c r="O6949" s="16"/>
      <c r="P6949" s="3"/>
      <c r="Q6949" s="3"/>
      <c r="T6949" s="14"/>
      <c r="V6949" s="141" t="s">
        <v>229</v>
      </c>
      <c r="AB6949" s="14"/>
      <c r="AC6949" s="21"/>
      <c r="AD6949" s="21"/>
      <c r="AE6949" s="21"/>
      <c r="AF6949" s="21"/>
      <c r="AG6949" s="21"/>
      <c r="AH6949" s="21"/>
      <c r="AI6949" s="21"/>
      <c r="AJ6949" s="21"/>
      <c r="AK6949" s="21"/>
      <c r="AL6949" s="21"/>
    </row>
    <row r="6950" spans="3:38" s="15" customFormat="1" x14ac:dyDescent="0.2">
      <c r="C6950" s="14"/>
      <c r="D6950" s="14"/>
      <c r="E6950" s="3"/>
      <c r="F6950" s="3"/>
      <c r="G6950" s="14"/>
      <c r="H6950" s="14"/>
      <c r="I6950" s="14"/>
      <c r="L6950" s="14"/>
      <c r="N6950" s="16"/>
      <c r="O6950" s="16"/>
      <c r="P6950" s="3"/>
      <c r="Q6950" s="3"/>
      <c r="T6950" s="14"/>
      <c r="V6950" s="141" t="s">
        <v>230</v>
      </c>
      <c r="AB6950" s="14"/>
      <c r="AC6950" s="21"/>
      <c r="AD6950" s="21"/>
      <c r="AE6950" s="21"/>
      <c r="AF6950" s="21"/>
      <c r="AG6950" s="21"/>
      <c r="AH6950" s="21"/>
      <c r="AI6950" s="21"/>
      <c r="AJ6950" s="21"/>
      <c r="AK6950" s="21"/>
      <c r="AL6950" s="21"/>
    </row>
    <row r="6951" spans="3:38" s="15" customFormat="1" x14ac:dyDescent="0.2">
      <c r="C6951" s="14"/>
      <c r="D6951" s="14"/>
      <c r="E6951" s="3"/>
      <c r="F6951" s="3"/>
      <c r="G6951" s="14"/>
      <c r="H6951" s="14"/>
      <c r="I6951" s="14"/>
      <c r="L6951" s="14"/>
      <c r="N6951" s="16"/>
      <c r="O6951" s="16"/>
      <c r="P6951" s="3"/>
      <c r="Q6951" s="3"/>
      <c r="T6951" s="14"/>
      <c r="V6951" s="141" t="s">
        <v>231</v>
      </c>
      <c r="AB6951" s="14"/>
      <c r="AC6951" s="21"/>
      <c r="AD6951" s="21"/>
      <c r="AE6951" s="21"/>
      <c r="AF6951" s="21"/>
      <c r="AG6951" s="21"/>
      <c r="AH6951" s="21"/>
      <c r="AI6951" s="21"/>
      <c r="AJ6951" s="21"/>
      <c r="AK6951" s="21"/>
      <c r="AL6951" s="21"/>
    </row>
    <row r="6952" spans="3:38" s="15" customFormat="1" x14ac:dyDescent="0.2">
      <c r="C6952" s="14"/>
      <c r="D6952" s="14"/>
      <c r="E6952" s="3"/>
      <c r="F6952" s="3"/>
      <c r="G6952" s="14"/>
      <c r="H6952" s="14"/>
      <c r="I6952" s="14"/>
      <c r="L6952" s="14"/>
      <c r="N6952" s="16"/>
      <c r="O6952" s="16"/>
      <c r="P6952" s="3"/>
      <c r="Q6952" s="3"/>
      <c r="T6952" s="14"/>
      <c r="V6952" s="141" t="s">
        <v>366</v>
      </c>
      <c r="AB6952" s="14"/>
      <c r="AC6952" s="21"/>
      <c r="AD6952" s="21"/>
      <c r="AE6952" s="21"/>
      <c r="AF6952" s="21"/>
      <c r="AG6952" s="21"/>
      <c r="AH6952" s="21"/>
      <c r="AI6952" s="21"/>
      <c r="AJ6952" s="21"/>
      <c r="AK6952" s="21"/>
      <c r="AL6952" s="21"/>
    </row>
    <row r="6953" spans="3:38" s="15" customFormat="1" x14ac:dyDescent="0.2">
      <c r="C6953" s="14"/>
      <c r="D6953" s="14"/>
      <c r="E6953" s="3"/>
      <c r="F6953" s="3"/>
      <c r="G6953" s="14"/>
      <c r="H6953" s="14"/>
      <c r="I6953" s="14"/>
      <c r="L6953" s="14"/>
      <c r="N6953" s="16"/>
      <c r="O6953" s="16"/>
      <c r="P6953" s="3"/>
      <c r="Q6953" s="3"/>
      <c r="T6953" s="14"/>
      <c r="V6953" s="141" t="s">
        <v>367</v>
      </c>
      <c r="AB6953" s="14"/>
      <c r="AC6953" s="21"/>
      <c r="AD6953" s="21"/>
      <c r="AE6953" s="21"/>
      <c r="AF6953" s="21"/>
      <c r="AG6953" s="21"/>
      <c r="AH6953" s="21"/>
      <c r="AI6953" s="21"/>
      <c r="AJ6953" s="21"/>
      <c r="AK6953" s="21"/>
      <c r="AL6953" s="21"/>
    </row>
  </sheetData>
  <sheetProtection password="E82C" sheet="1" objects="1" scenarios="1"/>
  <mergeCells count="45">
    <mergeCell ref="I12:I13"/>
    <mergeCell ref="P3:R4"/>
    <mergeCell ref="P5:R5"/>
    <mergeCell ref="S7:U7"/>
    <mergeCell ref="U12:U13"/>
    <mergeCell ref="J12:J13"/>
    <mergeCell ref="K12:K13"/>
    <mergeCell ref="L12:L13"/>
    <mergeCell ref="M12:M13"/>
    <mergeCell ref="N12:N13"/>
    <mergeCell ref="O12:O13"/>
    <mergeCell ref="P12:P13"/>
    <mergeCell ref="Q12:Q13"/>
    <mergeCell ref="AX12:AX13"/>
    <mergeCell ref="AY12:AY13"/>
    <mergeCell ref="AZ12:AZ13"/>
    <mergeCell ref="BA12:BA13"/>
    <mergeCell ref="R12:R13"/>
    <mergeCell ref="S12:S13"/>
    <mergeCell ref="T12:T13"/>
    <mergeCell ref="AV12:AV13"/>
    <mergeCell ref="V12:V13"/>
    <mergeCell ref="W12:W13"/>
    <mergeCell ref="X12:X13"/>
    <mergeCell ref="Y12:Y13"/>
    <mergeCell ref="Z12:Z13"/>
    <mergeCell ref="AA12:AA13"/>
    <mergeCell ref="AC12:AF12"/>
    <mergeCell ref="AG12:AK12"/>
    <mergeCell ref="S8:U9"/>
    <mergeCell ref="A8:G8"/>
    <mergeCell ref="A9:G9"/>
    <mergeCell ref="A10:G10"/>
    <mergeCell ref="AW12:AW13"/>
    <mergeCell ref="AL12:AL13"/>
    <mergeCell ref="AM12:AP12"/>
    <mergeCell ref="AQ12:AU12"/>
    <mergeCell ref="A12:A13"/>
    <mergeCell ref="E12:E13"/>
    <mergeCell ref="F12:F13"/>
    <mergeCell ref="G12:G13"/>
    <mergeCell ref="H12:H13"/>
    <mergeCell ref="D12:D13"/>
    <mergeCell ref="AB11:AL11"/>
    <mergeCell ref="AM11:AV11"/>
  </mergeCells>
  <conditionalFormatting sqref="I5 N14:N15">
    <cfRule type="cellIs" dxfId="2" priority="3" stopIfTrue="1" operator="between">
      <formula>114</formula>
      <formula>115</formula>
    </cfRule>
  </conditionalFormatting>
  <conditionalFormatting sqref="N17:N35 N49:N52 N1902:N3000">
    <cfRule type="cellIs" dxfId="1" priority="2" stopIfTrue="1" operator="between">
      <formula>114</formula>
      <formula>115</formula>
    </cfRule>
  </conditionalFormatting>
  <conditionalFormatting sqref="N36:N48">
    <cfRule type="cellIs" dxfId="0" priority="1" stopIfTrue="1" operator="between">
      <formula>114</formula>
      <formula>115</formula>
    </cfRule>
  </conditionalFormatting>
  <dataValidations count="29">
    <dataValidation type="list" allowBlank="1" showInputMessage="1" showErrorMessage="1" sqref="N14:N52 WVV983054:WVV983092 WLZ983054:WLZ983092 WCD983054:WCD983092 VSH983054:VSH983092 VIL983054:VIL983092 UYP983054:UYP983092 UOT983054:UOT983092 UEX983054:UEX983092 TVB983054:TVB983092 TLF983054:TLF983092 TBJ983054:TBJ983092 SRN983054:SRN983092 SHR983054:SHR983092 RXV983054:RXV983092 RNZ983054:RNZ983092 RED983054:RED983092 QUH983054:QUH983092 QKL983054:QKL983092 QAP983054:QAP983092 PQT983054:PQT983092 PGX983054:PGX983092 OXB983054:OXB983092 ONF983054:ONF983092 ODJ983054:ODJ983092 NTN983054:NTN983092 NJR983054:NJR983092 MZV983054:MZV983092 MPZ983054:MPZ983092 MGD983054:MGD983092 LWH983054:LWH983092 LML983054:LML983092 LCP983054:LCP983092 KST983054:KST983092 KIX983054:KIX983092 JZB983054:JZB983092 JPF983054:JPF983092 JFJ983054:JFJ983092 IVN983054:IVN983092 ILR983054:ILR983092 IBV983054:IBV983092 HRZ983054:HRZ983092 HID983054:HID983092 GYH983054:GYH983092 GOL983054:GOL983092 GEP983054:GEP983092 FUT983054:FUT983092 FKX983054:FKX983092 FBB983054:FBB983092 ERF983054:ERF983092 EHJ983054:EHJ983092 DXN983054:DXN983092 DNR983054:DNR983092 DDV983054:DDV983092 CTZ983054:CTZ983092 CKD983054:CKD983092 CAH983054:CAH983092 BQL983054:BQL983092 BGP983054:BGP983092 AWT983054:AWT983092 AMX983054:AMX983092 ADB983054:ADB983092 TF983054:TF983092 JJ983054:JJ983092 N983054:N983092 WVV917518:WVV917556 WLZ917518:WLZ917556 WCD917518:WCD917556 VSH917518:VSH917556 VIL917518:VIL917556 UYP917518:UYP917556 UOT917518:UOT917556 UEX917518:UEX917556 TVB917518:TVB917556 TLF917518:TLF917556 TBJ917518:TBJ917556 SRN917518:SRN917556 SHR917518:SHR917556 RXV917518:RXV917556 RNZ917518:RNZ917556 RED917518:RED917556 QUH917518:QUH917556 QKL917518:QKL917556 QAP917518:QAP917556 PQT917518:PQT917556 PGX917518:PGX917556 OXB917518:OXB917556 ONF917518:ONF917556 ODJ917518:ODJ917556 NTN917518:NTN917556 NJR917518:NJR917556 MZV917518:MZV917556 MPZ917518:MPZ917556 MGD917518:MGD917556 LWH917518:LWH917556 LML917518:LML917556 LCP917518:LCP917556 KST917518:KST917556 KIX917518:KIX917556 JZB917518:JZB917556 JPF917518:JPF917556 JFJ917518:JFJ917556 IVN917518:IVN917556 ILR917518:ILR917556 IBV917518:IBV917556 HRZ917518:HRZ917556 HID917518:HID917556 GYH917518:GYH917556 GOL917518:GOL917556 GEP917518:GEP917556 FUT917518:FUT917556 FKX917518:FKX917556 FBB917518:FBB917556 ERF917518:ERF917556 EHJ917518:EHJ917556 DXN917518:DXN917556 DNR917518:DNR917556 DDV917518:DDV917556 CTZ917518:CTZ917556 CKD917518:CKD917556 CAH917518:CAH917556 BQL917518:BQL917556 BGP917518:BGP917556 AWT917518:AWT917556 AMX917518:AMX917556 ADB917518:ADB917556 TF917518:TF917556 JJ917518:JJ917556 N917518:N917556 WVV851982:WVV852020 WLZ851982:WLZ852020 WCD851982:WCD852020 VSH851982:VSH852020 VIL851982:VIL852020 UYP851982:UYP852020 UOT851982:UOT852020 UEX851982:UEX852020 TVB851982:TVB852020 TLF851982:TLF852020 TBJ851982:TBJ852020 SRN851982:SRN852020 SHR851982:SHR852020 RXV851982:RXV852020 RNZ851982:RNZ852020 RED851982:RED852020 QUH851982:QUH852020 QKL851982:QKL852020 QAP851982:QAP852020 PQT851982:PQT852020 PGX851982:PGX852020 OXB851982:OXB852020 ONF851982:ONF852020 ODJ851982:ODJ852020 NTN851982:NTN852020 NJR851982:NJR852020 MZV851982:MZV852020 MPZ851982:MPZ852020 MGD851982:MGD852020 LWH851982:LWH852020 LML851982:LML852020 LCP851982:LCP852020 KST851982:KST852020 KIX851982:KIX852020 JZB851982:JZB852020 JPF851982:JPF852020 JFJ851982:JFJ852020 IVN851982:IVN852020 ILR851982:ILR852020 IBV851982:IBV852020 HRZ851982:HRZ852020 HID851982:HID852020 GYH851982:GYH852020 GOL851982:GOL852020 GEP851982:GEP852020 FUT851982:FUT852020 FKX851982:FKX852020 FBB851982:FBB852020 ERF851982:ERF852020 EHJ851982:EHJ852020 DXN851982:DXN852020 DNR851982:DNR852020 DDV851982:DDV852020 CTZ851982:CTZ852020 CKD851982:CKD852020 CAH851982:CAH852020 BQL851982:BQL852020 BGP851982:BGP852020 AWT851982:AWT852020 AMX851982:AMX852020 ADB851982:ADB852020 TF851982:TF852020 JJ851982:JJ852020 N851982:N852020 WVV786446:WVV786484 WLZ786446:WLZ786484 WCD786446:WCD786484 VSH786446:VSH786484 VIL786446:VIL786484 UYP786446:UYP786484 UOT786446:UOT786484 UEX786446:UEX786484 TVB786446:TVB786484 TLF786446:TLF786484 TBJ786446:TBJ786484 SRN786446:SRN786484 SHR786446:SHR786484 RXV786446:RXV786484 RNZ786446:RNZ786484 RED786446:RED786484 QUH786446:QUH786484 QKL786446:QKL786484 QAP786446:QAP786484 PQT786446:PQT786484 PGX786446:PGX786484 OXB786446:OXB786484 ONF786446:ONF786484 ODJ786446:ODJ786484 NTN786446:NTN786484 NJR786446:NJR786484 MZV786446:MZV786484 MPZ786446:MPZ786484 MGD786446:MGD786484 LWH786446:LWH786484 LML786446:LML786484 LCP786446:LCP786484 KST786446:KST786484 KIX786446:KIX786484 JZB786446:JZB786484 JPF786446:JPF786484 JFJ786446:JFJ786484 IVN786446:IVN786484 ILR786446:ILR786484 IBV786446:IBV786484 HRZ786446:HRZ786484 HID786446:HID786484 GYH786446:GYH786484 GOL786446:GOL786484 GEP786446:GEP786484 FUT786446:FUT786484 FKX786446:FKX786484 FBB786446:FBB786484 ERF786446:ERF786484 EHJ786446:EHJ786484 DXN786446:DXN786484 DNR786446:DNR786484 DDV786446:DDV786484 CTZ786446:CTZ786484 CKD786446:CKD786484 CAH786446:CAH786484 BQL786446:BQL786484 BGP786446:BGP786484 AWT786446:AWT786484 AMX786446:AMX786484 ADB786446:ADB786484 TF786446:TF786484 JJ786446:JJ786484 N786446:N786484 WVV720910:WVV720948 WLZ720910:WLZ720948 WCD720910:WCD720948 VSH720910:VSH720948 VIL720910:VIL720948 UYP720910:UYP720948 UOT720910:UOT720948 UEX720910:UEX720948 TVB720910:TVB720948 TLF720910:TLF720948 TBJ720910:TBJ720948 SRN720910:SRN720948 SHR720910:SHR720948 RXV720910:RXV720948 RNZ720910:RNZ720948 RED720910:RED720948 QUH720910:QUH720948 QKL720910:QKL720948 QAP720910:QAP720948 PQT720910:PQT720948 PGX720910:PGX720948 OXB720910:OXB720948 ONF720910:ONF720948 ODJ720910:ODJ720948 NTN720910:NTN720948 NJR720910:NJR720948 MZV720910:MZV720948 MPZ720910:MPZ720948 MGD720910:MGD720948 LWH720910:LWH720948 LML720910:LML720948 LCP720910:LCP720948 KST720910:KST720948 KIX720910:KIX720948 JZB720910:JZB720948 JPF720910:JPF720948 JFJ720910:JFJ720948 IVN720910:IVN720948 ILR720910:ILR720948 IBV720910:IBV720948 HRZ720910:HRZ720948 HID720910:HID720948 GYH720910:GYH720948 GOL720910:GOL720948 GEP720910:GEP720948 FUT720910:FUT720948 FKX720910:FKX720948 FBB720910:FBB720948 ERF720910:ERF720948 EHJ720910:EHJ720948 DXN720910:DXN720948 DNR720910:DNR720948 DDV720910:DDV720948 CTZ720910:CTZ720948 CKD720910:CKD720948 CAH720910:CAH720948 BQL720910:BQL720948 BGP720910:BGP720948 AWT720910:AWT720948 AMX720910:AMX720948 ADB720910:ADB720948 TF720910:TF720948 JJ720910:JJ720948 N720910:N720948 WVV655374:WVV655412 WLZ655374:WLZ655412 WCD655374:WCD655412 VSH655374:VSH655412 VIL655374:VIL655412 UYP655374:UYP655412 UOT655374:UOT655412 UEX655374:UEX655412 TVB655374:TVB655412 TLF655374:TLF655412 TBJ655374:TBJ655412 SRN655374:SRN655412 SHR655374:SHR655412 RXV655374:RXV655412 RNZ655374:RNZ655412 RED655374:RED655412 QUH655374:QUH655412 QKL655374:QKL655412 QAP655374:QAP655412 PQT655374:PQT655412 PGX655374:PGX655412 OXB655374:OXB655412 ONF655374:ONF655412 ODJ655374:ODJ655412 NTN655374:NTN655412 NJR655374:NJR655412 MZV655374:MZV655412 MPZ655374:MPZ655412 MGD655374:MGD655412 LWH655374:LWH655412 LML655374:LML655412 LCP655374:LCP655412 KST655374:KST655412 KIX655374:KIX655412 JZB655374:JZB655412 JPF655374:JPF655412 JFJ655374:JFJ655412 IVN655374:IVN655412 ILR655374:ILR655412 IBV655374:IBV655412 HRZ655374:HRZ655412 HID655374:HID655412 GYH655374:GYH655412 GOL655374:GOL655412 GEP655374:GEP655412 FUT655374:FUT655412 FKX655374:FKX655412 FBB655374:FBB655412 ERF655374:ERF655412 EHJ655374:EHJ655412 DXN655374:DXN655412 DNR655374:DNR655412 DDV655374:DDV655412 CTZ655374:CTZ655412 CKD655374:CKD655412 CAH655374:CAH655412 BQL655374:BQL655412 BGP655374:BGP655412 AWT655374:AWT655412 AMX655374:AMX655412 ADB655374:ADB655412 TF655374:TF655412 JJ655374:JJ655412 N655374:N655412 WVV589838:WVV589876 WLZ589838:WLZ589876 WCD589838:WCD589876 VSH589838:VSH589876 VIL589838:VIL589876 UYP589838:UYP589876 UOT589838:UOT589876 UEX589838:UEX589876 TVB589838:TVB589876 TLF589838:TLF589876 TBJ589838:TBJ589876 SRN589838:SRN589876 SHR589838:SHR589876 RXV589838:RXV589876 RNZ589838:RNZ589876 RED589838:RED589876 QUH589838:QUH589876 QKL589838:QKL589876 QAP589838:QAP589876 PQT589838:PQT589876 PGX589838:PGX589876 OXB589838:OXB589876 ONF589838:ONF589876 ODJ589838:ODJ589876 NTN589838:NTN589876 NJR589838:NJR589876 MZV589838:MZV589876 MPZ589838:MPZ589876 MGD589838:MGD589876 LWH589838:LWH589876 LML589838:LML589876 LCP589838:LCP589876 KST589838:KST589876 KIX589838:KIX589876 JZB589838:JZB589876 JPF589838:JPF589876 JFJ589838:JFJ589876 IVN589838:IVN589876 ILR589838:ILR589876 IBV589838:IBV589876 HRZ589838:HRZ589876 HID589838:HID589876 GYH589838:GYH589876 GOL589838:GOL589876 GEP589838:GEP589876 FUT589838:FUT589876 FKX589838:FKX589876 FBB589838:FBB589876 ERF589838:ERF589876 EHJ589838:EHJ589876 DXN589838:DXN589876 DNR589838:DNR589876 DDV589838:DDV589876 CTZ589838:CTZ589876 CKD589838:CKD589876 CAH589838:CAH589876 BQL589838:BQL589876 BGP589838:BGP589876 AWT589838:AWT589876 AMX589838:AMX589876 ADB589838:ADB589876 TF589838:TF589876 JJ589838:JJ589876 N589838:N589876 WVV524302:WVV524340 WLZ524302:WLZ524340 WCD524302:WCD524340 VSH524302:VSH524340 VIL524302:VIL524340 UYP524302:UYP524340 UOT524302:UOT524340 UEX524302:UEX524340 TVB524302:TVB524340 TLF524302:TLF524340 TBJ524302:TBJ524340 SRN524302:SRN524340 SHR524302:SHR524340 RXV524302:RXV524340 RNZ524302:RNZ524340 RED524302:RED524340 QUH524302:QUH524340 QKL524302:QKL524340 QAP524302:QAP524340 PQT524302:PQT524340 PGX524302:PGX524340 OXB524302:OXB524340 ONF524302:ONF524340 ODJ524302:ODJ524340 NTN524302:NTN524340 NJR524302:NJR524340 MZV524302:MZV524340 MPZ524302:MPZ524340 MGD524302:MGD524340 LWH524302:LWH524340 LML524302:LML524340 LCP524302:LCP524340 KST524302:KST524340 KIX524302:KIX524340 JZB524302:JZB524340 JPF524302:JPF524340 JFJ524302:JFJ524340 IVN524302:IVN524340 ILR524302:ILR524340 IBV524302:IBV524340 HRZ524302:HRZ524340 HID524302:HID524340 GYH524302:GYH524340 GOL524302:GOL524340 GEP524302:GEP524340 FUT524302:FUT524340 FKX524302:FKX524340 FBB524302:FBB524340 ERF524302:ERF524340 EHJ524302:EHJ524340 DXN524302:DXN524340 DNR524302:DNR524340 DDV524302:DDV524340 CTZ524302:CTZ524340 CKD524302:CKD524340 CAH524302:CAH524340 BQL524302:BQL524340 BGP524302:BGP524340 AWT524302:AWT524340 AMX524302:AMX524340 ADB524302:ADB524340 TF524302:TF524340 JJ524302:JJ524340 N524302:N524340 WVV458766:WVV458804 WLZ458766:WLZ458804 WCD458766:WCD458804 VSH458766:VSH458804 VIL458766:VIL458804 UYP458766:UYP458804 UOT458766:UOT458804 UEX458766:UEX458804 TVB458766:TVB458804 TLF458766:TLF458804 TBJ458766:TBJ458804 SRN458766:SRN458804 SHR458766:SHR458804 RXV458766:RXV458804 RNZ458766:RNZ458804 RED458766:RED458804 QUH458766:QUH458804 QKL458766:QKL458804 QAP458766:QAP458804 PQT458766:PQT458804 PGX458766:PGX458804 OXB458766:OXB458804 ONF458766:ONF458804 ODJ458766:ODJ458804 NTN458766:NTN458804 NJR458766:NJR458804 MZV458766:MZV458804 MPZ458766:MPZ458804 MGD458766:MGD458804 LWH458766:LWH458804 LML458766:LML458804 LCP458766:LCP458804 KST458766:KST458804 KIX458766:KIX458804 JZB458766:JZB458804 JPF458766:JPF458804 JFJ458766:JFJ458804 IVN458766:IVN458804 ILR458766:ILR458804 IBV458766:IBV458804 HRZ458766:HRZ458804 HID458766:HID458804 GYH458766:GYH458804 GOL458766:GOL458804 GEP458766:GEP458804 FUT458766:FUT458804 FKX458766:FKX458804 FBB458766:FBB458804 ERF458766:ERF458804 EHJ458766:EHJ458804 DXN458766:DXN458804 DNR458766:DNR458804 DDV458766:DDV458804 CTZ458766:CTZ458804 CKD458766:CKD458804 CAH458766:CAH458804 BQL458766:BQL458804 BGP458766:BGP458804 AWT458766:AWT458804 AMX458766:AMX458804 ADB458766:ADB458804 TF458766:TF458804 JJ458766:JJ458804 N458766:N458804 WVV393230:WVV393268 WLZ393230:WLZ393268 WCD393230:WCD393268 VSH393230:VSH393268 VIL393230:VIL393268 UYP393230:UYP393268 UOT393230:UOT393268 UEX393230:UEX393268 TVB393230:TVB393268 TLF393230:TLF393268 TBJ393230:TBJ393268 SRN393230:SRN393268 SHR393230:SHR393268 RXV393230:RXV393268 RNZ393230:RNZ393268 RED393230:RED393268 QUH393230:QUH393268 QKL393230:QKL393268 QAP393230:QAP393268 PQT393230:PQT393268 PGX393230:PGX393268 OXB393230:OXB393268 ONF393230:ONF393268 ODJ393230:ODJ393268 NTN393230:NTN393268 NJR393230:NJR393268 MZV393230:MZV393268 MPZ393230:MPZ393268 MGD393230:MGD393268 LWH393230:LWH393268 LML393230:LML393268 LCP393230:LCP393268 KST393230:KST393268 KIX393230:KIX393268 JZB393230:JZB393268 JPF393230:JPF393268 JFJ393230:JFJ393268 IVN393230:IVN393268 ILR393230:ILR393268 IBV393230:IBV393268 HRZ393230:HRZ393268 HID393230:HID393268 GYH393230:GYH393268 GOL393230:GOL393268 GEP393230:GEP393268 FUT393230:FUT393268 FKX393230:FKX393268 FBB393230:FBB393268 ERF393230:ERF393268 EHJ393230:EHJ393268 DXN393230:DXN393268 DNR393230:DNR393268 DDV393230:DDV393268 CTZ393230:CTZ393268 CKD393230:CKD393268 CAH393230:CAH393268 BQL393230:BQL393268 BGP393230:BGP393268 AWT393230:AWT393268 AMX393230:AMX393268 ADB393230:ADB393268 TF393230:TF393268 JJ393230:JJ393268 N393230:N393268 WVV327694:WVV327732 WLZ327694:WLZ327732 WCD327694:WCD327732 VSH327694:VSH327732 VIL327694:VIL327732 UYP327694:UYP327732 UOT327694:UOT327732 UEX327694:UEX327732 TVB327694:TVB327732 TLF327694:TLF327732 TBJ327694:TBJ327732 SRN327694:SRN327732 SHR327694:SHR327732 RXV327694:RXV327732 RNZ327694:RNZ327732 RED327694:RED327732 QUH327694:QUH327732 QKL327694:QKL327732 QAP327694:QAP327732 PQT327694:PQT327732 PGX327694:PGX327732 OXB327694:OXB327732 ONF327694:ONF327732 ODJ327694:ODJ327732 NTN327694:NTN327732 NJR327694:NJR327732 MZV327694:MZV327732 MPZ327694:MPZ327732 MGD327694:MGD327732 LWH327694:LWH327732 LML327694:LML327732 LCP327694:LCP327732 KST327694:KST327732 KIX327694:KIX327732 JZB327694:JZB327732 JPF327694:JPF327732 JFJ327694:JFJ327732 IVN327694:IVN327732 ILR327694:ILR327732 IBV327694:IBV327732 HRZ327694:HRZ327732 HID327694:HID327732 GYH327694:GYH327732 GOL327694:GOL327732 GEP327694:GEP327732 FUT327694:FUT327732 FKX327694:FKX327732 FBB327694:FBB327732 ERF327694:ERF327732 EHJ327694:EHJ327732 DXN327694:DXN327732 DNR327694:DNR327732 DDV327694:DDV327732 CTZ327694:CTZ327732 CKD327694:CKD327732 CAH327694:CAH327732 BQL327694:BQL327732 BGP327694:BGP327732 AWT327694:AWT327732 AMX327694:AMX327732 ADB327694:ADB327732 TF327694:TF327732 JJ327694:JJ327732 N327694:N327732 WVV262158:WVV262196 WLZ262158:WLZ262196 WCD262158:WCD262196 VSH262158:VSH262196 VIL262158:VIL262196 UYP262158:UYP262196 UOT262158:UOT262196 UEX262158:UEX262196 TVB262158:TVB262196 TLF262158:TLF262196 TBJ262158:TBJ262196 SRN262158:SRN262196 SHR262158:SHR262196 RXV262158:RXV262196 RNZ262158:RNZ262196 RED262158:RED262196 QUH262158:QUH262196 QKL262158:QKL262196 QAP262158:QAP262196 PQT262158:PQT262196 PGX262158:PGX262196 OXB262158:OXB262196 ONF262158:ONF262196 ODJ262158:ODJ262196 NTN262158:NTN262196 NJR262158:NJR262196 MZV262158:MZV262196 MPZ262158:MPZ262196 MGD262158:MGD262196 LWH262158:LWH262196 LML262158:LML262196 LCP262158:LCP262196 KST262158:KST262196 KIX262158:KIX262196 JZB262158:JZB262196 JPF262158:JPF262196 JFJ262158:JFJ262196 IVN262158:IVN262196 ILR262158:ILR262196 IBV262158:IBV262196 HRZ262158:HRZ262196 HID262158:HID262196 GYH262158:GYH262196 GOL262158:GOL262196 GEP262158:GEP262196 FUT262158:FUT262196 FKX262158:FKX262196 FBB262158:FBB262196 ERF262158:ERF262196 EHJ262158:EHJ262196 DXN262158:DXN262196 DNR262158:DNR262196 DDV262158:DDV262196 CTZ262158:CTZ262196 CKD262158:CKD262196 CAH262158:CAH262196 BQL262158:BQL262196 BGP262158:BGP262196 AWT262158:AWT262196 AMX262158:AMX262196 ADB262158:ADB262196 TF262158:TF262196 JJ262158:JJ262196 N262158:N262196 WVV196622:WVV196660 WLZ196622:WLZ196660 WCD196622:WCD196660 VSH196622:VSH196660 VIL196622:VIL196660 UYP196622:UYP196660 UOT196622:UOT196660 UEX196622:UEX196660 TVB196622:TVB196660 TLF196622:TLF196660 TBJ196622:TBJ196660 SRN196622:SRN196660 SHR196622:SHR196660 RXV196622:RXV196660 RNZ196622:RNZ196660 RED196622:RED196660 QUH196622:QUH196660 QKL196622:QKL196660 QAP196622:QAP196660 PQT196622:PQT196660 PGX196622:PGX196660 OXB196622:OXB196660 ONF196622:ONF196660 ODJ196622:ODJ196660 NTN196622:NTN196660 NJR196622:NJR196660 MZV196622:MZV196660 MPZ196622:MPZ196660 MGD196622:MGD196660 LWH196622:LWH196660 LML196622:LML196660 LCP196622:LCP196660 KST196622:KST196660 KIX196622:KIX196660 JZB196622:JZB196660 JPF196622:JPF196660 JFJ196622:JFJ196660 IVN196622:IVN196660 ILR196622:ILR196660 IBV196622:IBV196660 HRZ196622:HRZ196660 HID196622:HID196660 GYH196622:GYH196660 GOL196622:GOL196660 GEP196622:GEP196660 FUT196622:FUT196660 FKX196622:FKX196660 FBB196622:FBB196660 ERF196622:ERF196660 EHJ196622:EHJ196660 DXN196622:DXN196660 DNR196622:DNR196660 DDV196622:DDV196660 CTZ196622:CTZ196660 CKD196622:CKD196660 CAH196622:CAH196660 BQL196622:BQL196660 BGP196622:BGP196660 AWT196622:AWT196660 AMX196622:AMX196660 ADB196622:ADB196660 TF196622:TF196660 JJ196622:JJ196660 N196622:N196660 WVV131086:WVV131124 WLZ131086:WLZ131124 WCD131086:WCD131124 VSH131086:VSH131124 VIL131086:VIL131124 UYP131086:UYP131124 UOT131086:UOT131124 UEX131086:UEX131124 TVB131086:TVB131124 TLF131086:TLF131124 TBJ131086:TBJ131124 SRN131086:SRN131124 SHR131086:SHR131124 RXV131086:RXV131124 RNZ131086:RNZ131124 RED131086:RED131124 QUH131086:QUH131124 QKL131086:QKL131124 QAP131086:QAP131124 PQT131086:PQT131124 PGX131086:PGX131124 OXB131086:OXB131124 ONF131086:ONF131124 ODJ131086:ODJ131124 NTN131086:NTN131124 NJR131086:NJR131124 MZV131086:MZV131124 MPZ131086:MPZ131124 MGD131086:MGD131124 LWH131086:LWH131124 LML131086:LML131124 LCP131086:LCP131124 KST131086:KST131124 KIX131086:KIX131124 JZB131086:JZB131124 JPF131086:JPF131124 JFJ131086:JFJ131124 IVN131086:IVN131124 ILR131086:ILR131124 IBV131086:IBV131124 HRZ131086:HRZ131124 HID131086:HID131124 GYH131086:GYH131124 GOL131086:GOL131124 GEP131086:GEP131124 FUT131086:FUT131124 FKX131086:FKX131124 FBB131086:FBB131124 ERF131086:ERF131124 EHJ131086:EHJ131124 DXN131086:DXN131124 DNR131086:DNR131124 DDV131086:DDV131124 CTZ131086:CTZ131124 CKD131086:CKD131124 CAH131086:CAH131124 BQL131086:BQL131124 BGP131086:BGP131124 AWT131086:AWT131124 AMX131086:AMX131124 ADB131086:ADB131124 TF131086:TF131124 JJ131086:JJ131124 N131086:N131124 WVV65550:WVV65588 WLZ65550:WLZ65588 WCD65550:WCD65588 VSH65550:VSH65588 VIL65550:VIL65588 UYP65550:UYP65588 UOT65550:UOT65588 UEX65550:UEX65588 TVB65550:TVB65588 TLF65550:TLF65588 TBJ65550:TBJ65588 SRN65550:SRN65588 SHR65550:SHR65588 RXV65550:RXV65588 RNZ65550:RNZ65588 RED65550:RED65588 QUH65550:QUH65588 QKL65550:QKL65588 QAP65550:QAP65588 PQT65550:PQT65588 PGX65550:PGX65588 OXB65550:OXB65588 ONF65550:ONF65588 ODJ65550:ODJ65588 NTN65550:NTN65588 NJR65550:NJR65588 MZV65550:MZV65588 MPZ65550:MPZ65588 MGD65550:MGD65588 LWH65550:LWH65588 LML65550:LML65588 LCP65550:LCP65588 KST65550:KST65588 KIX65550:KIX65588 JZB65550:JZB65588 JPF65550:JPF65588 JFJ65550:JFJ65588 IVN65550:IVN65588 ILR65550:ILR65588 IBV65550:IBV65588 HRZ65550:HRZ65588 HID65550:HID65588 GYH65550:GYH65588 GOL65550:GOL65588 GEP65550:GEP65588 FUT65550:FUT65588 FKX65550:FKX65588 FBB65550:FBB65588 ERF65550:ERF65588 EHJ65550:EHJ65588 DXN65550:DXN65588 DNR65550:DNR65588 DDV65550:DDV65588 CTZ65550:CTZ65588 CKD65550:CKD65588 CAH65550:CAH65588 BQL65550:BQL65588 BGP65550:BGP65588 AWT65550:AWT65588 AMX65550:AMX65588 ADB65550:ADB65588 TF65550:TF65588 JJ65550:JJ65588 N65550:N65588 WVV14:WVV52 WLZ14:WLZ52 WCD14:WCD52 VSH14:VSH52 VIL14:VIL52 UYP14:UYP52 UOT14:UOT52 UEX14:UEX52 TVB14:TVB52 TLF14:TLF52 TBJ14:TBJ52 SRN14:SRN52 SHR14:SHR52 RXV14:RXV52 RNZ14:RNZ52 RED14:RED52 QUH14:QUH52 QKL14:QKL52 QAP14:QAP52 PQT14:PQT52 PGX14:PGX52 OXB14:OXB52 ONF14:ONF52 ODJ14:ODJ52 NTN14:NTN52 NJR14:NJR52 MZV14:MZV52 MPZ14:MPZ52 MGD14:MGD52 LWH14:LWH52 LML14:LML52 LCP14:LCP52 KST14:KST52 KIX14:KIX52 JZB14:JZB52 JPF14:JPF52 JFJ14:JFJ52 IVN14:IVN52 ILR14:ILR52 IBV14:IBV52 HRZ14:HRZ52 HID14:HID52 GYH14:GYH52 GOL14:GOL52 GEP14:GEP52 FUT14:FUT52 FKX14:FKX52 FBB14:FBB52 ERF14:ERF52 EHJ14:EHJ52 DXN14:DXN52 DNR14:DNR52 DDV14:DDV52 CTZ14:CTZ52 CKD14:CKD52 CAH14:CAH52 BQL14:BQL52 BGP14:BGP52 AWT14:AWT52 AMX14:AMX52 ADB14:ADB52 TF14:TF52 JJ14:JJ52" xr:uid="{DB0F2D51-3CB8-4418-911D-3ABC23F8E42C}">
      <formula1>$M$6771:$M$6938</formula1>
    </dataValidation>
    <dataValidation type="date" allowBlank="1" showInputMessage="1" showErrorMessage="1" sqref="K14:K52 JG14:JG52 TC14:TC52 ACY14:ACY52 AMU14:AMU52 AWQ14:AWQ52 BGM14:BGM52 BQI14:BQI52 CAE14:CAE52 CKA14:CKA52 CTW14:CTW52 DDS14:DDS52 DNO14:DNO52 DXK14:DXK52 EHG14:EHG52 ERC14:ERC52 FAY14:FAY52 FKU14:FKU52 FUQ14:FUQ52 GEM14:GEM52 GOI14:GOI52 GYE14:GYE52 HIA14:HIA52 HRW14:HRW52 IBS14:IBS52 ILO14:ILO52 IVK14:IVK52 JFG14:JFG52 JPC14:JPC52 JYY14:JYY52 KIU14:KIU52 KSQ14:KSQ52 LCM14:LCM52 LMI14:LMI52 LWE14:LWE52 MGA14:MGA52 MPW14:MPW52 MZS14:MZS52 NJO14:NJO52 NTK14:NTK52 ODG14:ODG52 ONC14:ONC52 OWY14:OWY52 PGU14:PGU52 PQQ14:PQQ52 QAM14:QAM52 QKI14:QKI52 QUE14:QUE52 REA14:REA52 RNW14:RNW52 RXS14:RXS52 SHO14:SHO52 SRK14:SRK52 TBG14:TBG52 TLC14:TLC52 TUY14:TUY52 UEU14:UEU52 UOQ14:UOQ52 UYM14:UYM52 VII14:VII52 VSE14:VSE52 WCA14:WCA52 WLW14:WLW52 WVS14:WVS52 K65550:K65588 JG65550:JG65588 TC65550:TC65588 ACY65550:ACY65588 AMU65550:AMU65588 AWQ65550:AWQ65588 BGM65550:BGM65588 BQI65550:BQI65588 CAE65550:CAE65588 CKA65550:CKA65588 CTW65550:CTW65588 DDS65550:DDS65588 DNO65550:DNO65588 DXK65550:DXK65588 EHG65550:EHG65588 ERC65550:ERC65588 FAY65550:FAY65588 FKU65550:FKU65588 FUQ65550:FUQ65588 GEM65550:GEM65588 GOI65550:GOI65588 GYE65550:GYE65588 HIA65550:HIA65588 HRW65550:HRW65588 IBS65550:IBS65588 ILO65550:ILO65588 IVK65550:IVK65588 JFG65550:JFG65588 JPC65550:JPC65588 JYY65550:JYY65588 KIU65550:KIU65588 KSQ65550:KSQ65588 LCM65550:LCM65588 LMI65550:LMI65588 LWE65550:LWE65588 MGA65550:MGA65588 MPW65550:MPW65588 MZS65550:MZS65588 NJO65550:NJO65588 NTK65550:NTK65588 ODG65550:ODG65588 ONC65550:ONC65588 OWY65550:OWY65588 PGU65550:PGU65588 PQQ65550:PQQ65588 QAM65550:QAM65588 QKI65550:QKI65588 QUE65550:QUE65588 REA65550:REA65588 RNW65550:RNW65588 RXS65550:RXS65588 SHO65550:SHO65588 SRK65550:SRK65588 TBG65550:TBG65588 TLC65550:TLC65588 TUY65550:TUY65588 UEU65550:UEU65588 UOQ65550:UOQ65588 UYM65550:UYM65588 VII65550:VII65588 VSE65550:VSE65588 WCA65550:WCA65588 WLW65550:WLW65588 WVS65550:WVS65588 K131086:K131124 JG131086:JG131124 TC131086:TC131124 ACY131086:ACY131124 AMU131086:AMU131124 AWQ131086:AWQ131124 BGM131086:BGM131124 BQI131086:BQI131124 CAE131086:CAE131124 CKA131086:CKA131124 CTW131086:CTW131124 DDS131086:DDS131124 DNO131086:DNO131124 DXK131086:DXK131124 EHG131086:EHG131124 ERC131086:ERC131124 FAY131086:FAY131124 FKU131086:FKU131124 FUQ131086:FUQ131124 GEM131086:GEM131124 GOI131086:GOI131124 GYE131086:GYE131124 HIA131086:HIA131124 HRW131086:HRW131124 IBS131086:IBS131124 ILO131086:ILO131124 IVK131086:IVK131124 JFG131086:JFG131124 JPC131086:JPC131124 JYY131086:JYY131124 KIU131086:KIU131124 KSQ131086:KSQ131124 LCM131086:LCM131124 LMI131086:LMI131124 LWE131086:LWE131124 MGA131086:MGA131124 MPW131086:MPW131124 MZS131086:MZS131124 NJO131086:NJO131124 NTK131086:NTK131124 ODG131086:ODG131124 ONC131086:ONC131124 OWY131086:OWY131124 PGU131086:PGU131124 PQQ131086:PQQ131124 QAM131086:QAM131124 QKI131086:QKI131124 QUE131086:QUE131124 REA131086:REA131124 RNW131086:RNW131124 RXS131086:RXS131124 SHO131086:SHO131124 SRK131086:SRK131124 TBG131086:TBG131124 TLC131086:TLC131124 TUY131086:TUY131124 UEU131086:UEU131124 UOQ131086:UOQ131124 UYM131086:UYM131124 VII131086:VII131124 VSE131086:VSE131124 WCA131086:WCA131124 WLW131086:WLW131124 WVS131086:WVS131124 K196622:K196660 JG196622:JG196660 TC196622:TC196660 ACY196622:ACY196660 AMU196622:AMU196660 AWQ196622:AWQ196660 BGM196622:BGM196660 BQI196622:BQI196660 CAE196622:CAE196660 CKA196622:CKA196660 CTW196622:CTW196660 DDS196622:DDS196660 DNO196622:DNO196660 DXK196622:DXK196660 EHG196622:EHG196660 ERC196622:ERC196660 FAY196622:FAY196660 FKU196622:FKU196660 FUQ196622:FUQ196660 GEM196622:GEM196660 GOI196622:GOI196660 GYE196622:GYE196660 HIA196622:HIA196660 HRW196622:HRW196660 IBS196622:IBS196660 ILO196622:ILO196660 IVK196622:IVK196660 JFG196622:JFG196660 JPC196622:JPC196660 JYY196622:JYY196660 KIU196622:KIU196660 KSQ196622:KSQ196660 LCM196622:LCM196660 LMI196622:LMI196660 LWE196622:LWE196660 MGA196622:MGA196660 MPW196622:MPW196660 MZS196622:MZS196660 NJO196622:NJO196660 NTK196622:NTK196660 ODG196622:ODG196660 ONC196622:ONC196660 OWY196622:OWY196660 PGU196622:PGU196660 PQQ196622:PQQ196660 QAM196622:QAM196660 QKI196622:QKI196660 QUE196622:QUE196660 REA196622:REA196660 RNW196622:RNW196660 RXS196622:RXS196660 SHO196622:SHO196660 SRK196622:SRK196660 TBG196622:TBG196660 TLC196622:TLC196660 TUY196622:TUY196660 UEU196622:UEU196660 UOQ196622:UOQ196660 UYM196622:UYM196660 VII196622:VII196660 VSE196622:VSE196660 WCA196622:WCA196660 WLW196622:WLW196660 WVS196622:WVS196660 K262158:K262196 JG262158:JG262196 TC262158:TC262196 ACY262158:ACY262196 AMU262158:AMU262196 AWQ262158:AWQ262196 BGM262158:BGM262196 BQI262158:BQI262196 CAE262158:CAE262196 CKA262158:CKA262196 CTW262158:CTW262196 DDS262158:DDS262196 DNO262158:DNO262196 DXK262158:DXK262196 EHG262158:EHG262196 ERC262158:ERC262196 FAY262158:FAY262196 FKU262158:FKU262196 FUQ262158:FUQ262196 GEM262158:GEM262196 GOI262158:GOI262196 GYE262158:GYE262196 HIA262158:HIA262196 HRW262158:HRW262196 IBS262158:IBS262196 ILO262158:ILO262196 IVK262158:IVK262196 JFG262158:JFG262196 JPC262158:JPC262196 JYY262158:JYY262196 KIU262158:KIU262196 KSQ262158:KSQ262196 LCM262158:LCM262196 LMI262158:LMI262196 LWE262158:LWE262196 MGA262158:MGA262196 MPW262158:MPW262196 MZS262158:MZS262196 NJO262158:NJO262196 NTK262158:NTK262196 ODG262158:ODG262196 ONC262158:ONC262196 OWY262158:OWY262196 PGU262158:PGU262196 PQQ262158:PQQ262196 QAM262158:QAM262196 QKI262158:QKI262196 QUE262158:QUE262196 REA262158:REA262196 RNW262158:RNW262196 RXS262158:RXS262196 SHO262158:SHO262196 SRK262158:SRK262196 TBG262158:TBG262196 TLC262158:TLC262196 TUY262158:TUY262196 UEU262158:UEU262196 UOQ262158:UOQ262196 UYM262158:UYM262196 VII262158:VII262196 VSE262158:VSE262196 WCA262158:WCA262196 WLW262158:WLW262196 WVS262158:WVS262196 K327694:K327732 JG327694:JG327732 TC327694:TC327732 ACY327694:ACY327732 AMU327694:AMU327732 AWQ327694:AWQ327732 BGM327694:BGM327732 BQI327694:BQI327732 CAE327694:CAE327732 CKA327694:CKA327732 CTW327694:CTW327732 DDS327694:DDS327732 DNO327694:DNO327732 DXK327694:DXK327732 EHG327694:EHG327732 ERC327694:ERC327732 FAY327694:FAY327732 FKU327694:FKU327732 FUQ327694:FUQ327732 GEM327694:GEM327732 GOI327694:GOI327732 GYE327694:GYE327732 HIA327694:HIA327732 HRW327694:HRW327732 IBS327694:IBS327732 ILO327694:ILO327732 IVK327694:IVK327732 JFG327694:JFG327732 JPC327694:JPC327732 JYY327694:JYY327732 KIU327694:KIU327732 KSQ327694:KSQ327732 LCM327694:LCM327732 LMI327694:LMI327732 LWE327694:LWE327732 MGA327694:MGA327732 MPW327694:MPW327732 MZS327694:MZS327732 NJO327694:NJO327732 NTK327694:NTK327732 ODG327694:ODG327732 ONC327694:ONC327732 OWY327694:OWY327732 PGU327694:PGU327732 PQQ327694:PQQ327732 QAM327694:QAM327732 QKI327694:QKI327732 QUE327694:QUE327732 REA327694:REA327732 RNW327694:RNW327732 RXS327694:RXS327732 SHO327694:SHO327732 SRK327694:SRK327732 TBG327694:TBG327732 TLC327694:TLC327732 TUY327694:TUY327732 UEU327694:UEU327732 UOQ327694:UOQ327732 UYM327694:UYM327732 VII327694:VII327732 VSE327694:VSE327732 WCA327694:WCA327732 WLW327694:WLW327732 WVS327694:WVS327732 K393230:K393268 JG393230:JG393268 TC393230:TC393268 ACY393230:ACY393268 AMU393230:AMU393268 AWQ393230:AWQ393268 BGM393230:BGM393268 BQI393230:BQI393268 CAE393230:CAE393268 CKA393230:CKA393268 CTW393230:CTW393268 DDS393230:DDS393268 DNO393230:DNO393268 DXK393230:DXK393268 EHG393230:EHG393268 ERC393230:ERC393268 FAY393230:FAY393268 FKU393230:FKU393268 FUQ393230:FUQ393268 GEM393230:GEM393268 GOI393230:GOI393268 GYE393230:GYE393268 HIA393230:HIA393268 HRW393230:HRW393268 IBS393230:IBS393268 ILO393230:ILO393268 IVK393230:IVK393268 JFG393230:JFG393268 JPC393230:JPC393268 JYY393230:JYY393268 KIU393230:KIU393268 KSQ393230:KSQ393268 LCM393230:LCM393268 LMI393230:LMI393268 LWE393230:LWE393268 MGA393230:MGA393268 MPW393230:MPW393268 MZS393230:MZS393268 NJO393230:NJO393268 NTK393230:NTK393268 ODG393230:ODG393268 ONC393230:ONC393268 OWY393230:OWY393268 PGU393230:PGU393268 PQQ393230:PQQ393268 QAM393230:QAM393268 QKI393230:QKI393268 QUE393230:QUE393268 REA393230:REA393268 RNW393230:RNW393268 RXS393230:RXS393268 SHO393230:SHO393268 SRK393230:SRK393268 TBG393230:TBG393268 TLC393230:TLC393268 TUY393230:TUY393268 UEU393230:UEU393268 UOQ393230:UOQ393268 UYM393230:UYM393268 VII393230:VII393268 VSE393230:VSE393268 WCA393230:WCA393268 WLW393230:WLW393268 WVS393230:WVS393268 K458766:K458804 JG458766:JG458804 TC458766:TC458804 ACY458766:ACY458804 AMU458766:AMU458804 AWQ458766:AWQ458804 BGM458766:BGM458804 BQI458766:BQI458804 CAE458766:CAE458804 CKA458766:CKA458804 CTW458766:CTW458804 DDS458766:DDS458804 DNO458766:DNO458804 DXK458766:DXK458804 EHG458766:EHG458804 ERC458766:ERC458804 FAY458766:FAY458804 FKU458766:FKU458804 FUQ458766:FUQ458804 GEM458766:GEM458804 GOI458766:GOI458804 GYE458766:GYE458804 HIA458766:HIA458804 HRW458766:HRW458804 IBS458766:IBS458804 ILO458766:ILO458804 IVK458766:IVK458804 JFG458766:JFG458804 JPC458766:JPC458804 JYY458766:JYY458804 KIU458766:KIU458804 KSQ458766:KSQ458804 LCM458766:LCM458804 LMI458766:LMI458804 LWE458766:LWE458804 MGA458766:MGA458804 MPW458766:MPW458804 MZS458766:MZS458804 NJO458766:NJO458804 NTK458766:NTK458804 ODG458766:ODG458804 ONC458766:ONC458804 OWY458766:OWY458804 PGU458766:PGU458804 PQQ458766:PQQ458804 QAM458766:QAM458804 QKI458766:QKI458804 QUE458766:QUE458804 REA458766:REA458804 RNW458766:RNW458804 RXS458766:RXS458804 SHO458766:SHO458804 SRK458766:SRK458804 TBG458766:TBG458804 TLC458766:TLC458804 TUY458766:TUY458804 UEU458766:UEU458804 UOQ458766:UOQ458804 UYM458766:UYM458804 VII458766:VII458804 VSE458766:VSE458804 WCA458766:WCA458804 WLW458766:WLW458804 WVS458766:WVS458804 K524302:K524340 JG524302:JG524340 TC524302:TC524340 ACY524302:ACY524340 AMU524302:AMU524340 AWQ524302:AWQ524340 BGM524302:BGM524340 BQI524302:BQI524340 CAE524302:CAE524340 CKA524302:CKA524340 CTW524302:CTW524340 DDS524302:DDS524340 DNO524302:DNO524340 DXK524302:DXK524340 EHG524302:EHG524340 ERC524302:ERC524340 FAY524302:FAY524340 FKU524302:FKU524340 FUQ524302:FUQ524340 GEM524302:GEM524340 GOI524302:GOI524340 GYE524302:GYE524340 HIA524302:HIA524340 HRW524302:HRW524340 IBS524302:IBS524340 ILO524302:ILO524340 IVK524302:IVK524340 JFG524302:JFG524340 JPC524302:JPC524340 JYY524302:JYY524340 KIU524302:KIU524340 KSQ524302:KSQ524340 LCM524302:LCM524340 LMI524302:LMI524340 LWE524302:LWE524340 MGA524302:MGA524340 MPW524302:MPW524340 MZS524302:MZS524340 NJO524302:NJO524340 NTK524302:NTK524340 ODG524302:ODG524340 ONC524302:ONC524340 OWY524302:OWY524340 PGU524302:PGU524340 PQQ524302:PQQ524340 QAM524302:QAM524340 QKI524302:QKI524340 QUE524302:QUE524340 REA524302:REA524340 RNW524302:RNW524340 RXS524302:RXS524340 SHO524302:SHO524340 SRK524302:SRK524340 TBG524302:TBG524340 TLC524302:TLC524340 TUY524302:TUY524340 UEU524302:UEU524340 UOQ524302:UOQ524340 UYM524302:UYM524340 VII524302:VII524340 VSE524302:VSE524340 WCA524302:WCA524340 WLW524302:WLW524340 WVS524302:WVS524340 K589838:K589876 JG589838:JG589876 TC589838:TC589876 ACY589838:ACY589876 AMU589838:AMU589876 AWQ589838:AWQ589876 BGM589838:BGM589876 BQI589838:BQI589876 CAE589838:CAE589876 CKA589838:CKA589876 CTW589838:CTW589876 DDS589838:DDS589876 DNO589838:DNO589876 DXK589838:DXK589876 EHG589838:EHG589876 ERC589838:ERC589876 FAY589838:FAY589876 FKU589838:FKU589876 FUQ589838:FUQ589876 GEM589838:GEM589876 GOI589838:GOI589876 GYE589838:GYE589876 HIA589838:HIA589876 HRW589838:HRW589876 IBS589838:IBS589876 ILO589838:ILO589876 IVK589838:IVK589876 JFG589838:JFG589876 JPC589838:JPC589876 JYY589838:JYY589876 KIU589838:KIU589876 KSQ589838:KSQ589876 LCM589838:LCM589876 LMI589838:LMI589876 LWE589838:LWE589876 MGA589838:MGA589876 MPW589838:MPW589876 MZS589838:MZS589876 NJO589838:NJO589876 NTK589838:NTK589876 ODG589838:ODG589876 ONC589838:ONC589876 OWY589838:OWY589876 PGU589838:PGU589876 PQQ589838:PQQ589876 QAM589838:QAM589876 QKI589838:QKI589876 QUE589838:QUE589876 REA589838:REA589876 RNW589838:RNW589876 RXS589838:RXS589876 SHO589838:SHO589876 SRK589838:SRK589876 TBG589838:TBG589876 TLC589838:TLC589876 TUY589838:TUY589876 UEU589838:UEU589876 UOQ589838:UOQ589876 UYM589838:UYM589876 VII589838:VII589876 VSE589838:VSE589876 WCA589838:WCA589876 WLW589838:WLW589876 WVS589838:WVS589876 K655374:K655412 JG655374:JG655412 TC655374:TC655412 ACY655374:ACY655412 AMU655374:AMU655412 AWQ655374:AWQ655412 BGM655374:BGM655412 BQI655374:BQI655412 CAE655374:CAE655412 CKA655374:CKA655412 CTW655374:CTW655412 DDS655374:DDS655412 DNO655374:DNO655412 DXK655374:DXK655412 EHG655374:EHG655412 ERC655374:ERC655412 FAY655374:FAY655412 FKU655374:FKU655412 FUQ655374:FUQ655412 GEM655374:GEM655412 GOI655374:GOI655412 GYE655374:GYE655412 HIA655374:HIA655412 HRW655374:HRW655412 IBS655374:IBS655412 ILO655374:ILO655412 IVK655374:IVK655412 JFG655374:JFG655412 JPC655374:JPC655412 JYY655374:JYY655412 KIU655374:KIU655412 KSQ655374:KSQ655412 LCM655374:LCM655412 LMI655374:LMI655412 LWE655374:LWE655412 MGA655374:MGA655412 MPW655374:MPW655412 MZS655374:MZS655412 NJO655374:NJO655412 NTK655374:NTK655412 ODG655374:ODG655412 ONC655374:ONC655412 OWY655374:OWY655412 PGU655374:PGU655412 PQQ655374:PQQ655412 QAM655374:QAM655412 QKI655374:QKI655412 QUE655374:QUE655412 REA655374:REA655412 RNW655374:RNW655412 RXS655374:RXS655412 SHO655374:SHO655412 SRK655374:SRK655412 TBG655374:TBG655412 TLC655374:TLC655412 TUY655374:TUY655412 UEU655374:UEU655412 UOQ655374:UOQ655412 UYM655374:UYM655412 VII655374:VII655412 VSE655374:VSE655412 WCA655374:WCA655412 WLW655374:WLW655412 WVS655374:WVS655412 K720910:K720948 JG720910:JG720948 TC720910:TC720948 ACY720910:ACY720948 AMU720910:AMU720948 AWQ720910:AWQ720948 BGM720910:BGM720948 BQI720910:BQI720948 CAE720910:CAE720948 CKA720910:CKA720948 CTW720910:CTW720948 DDS720910:DDS720948 DNO720910:DNO720948 DXK720910:DXK720948 EHG720910:EHG720948 ERC720910:ERC720948 FAY720910:FAY720948 FKU720910:FKU720948 FUQ720910:FUQ720948 GEM720910:GEM720948 GOI720910:GOI720948 GYE720910:GYE720948 HIA720910:HIA720948 HRW720910:HRW720948 IBS720910:IBS720948 ILO720910:ILO720948 IVK720910:IVK720948 JFG720910:JFG720948 JPC720910:JPC720948 JYY720910:JYY720948 KIU720910:KIU720948 KSQ720910:KSQ720948 LCM720910:LCM720948 LMI720910:LMI720948 LWE720910:LWE720948 MGA720910:MGA720948 MPW720910:MPW720948 MZS720910:MZS720948 NJO720910:NJO720948 NTK720910:NTK720948 ODG720910:ODG720948 ONC720910:ONC720948 OWY720910:OWY720948 PGU720910:PGU720948 PQQ720910:PQQ720948 QAM720910:QAM720948 QKI720910:QKI720948 QUE720910:QUE720948 REA720910:REA720948 RNW720910:RNW720948 RXS720910:RXS720948 SHO720910:SHO720948 SRK720910:SRK720948 TBG720910:TBG720948 TLC720910:TLC720948 TUY720910:TUY720948 UEU720910:UEU720948 UOQ720910:UOQ720948 UYM720910:UYM720948 VII720910:VII720948 VSE720910:VSE720948 WCA720910:WCA720948 WLW720910:WLW720948 WVS720910:WVS720948 K786446:K786484 JG786446:JG786484 TC786446:TC786484 ACY786446:ACY786484 AMU786446:AMU786484 AWQ786446:AWQ786484 BGM786446:BGM786484 BQI786446:BQI786484 CAE786446:CAE786484 CKA786446:CKA786484 CTW786446:CTW786484 DDS786446:DDS786484 DNO786446:DNO786484 DXK786446:DXK786484 EHG786446:EHG786484 ERC786446:ERC786484 FAY786446:FAY786484 FKU786446:FKU786484 FUQ786446:FUQ786484 GEM786446:GEM786484 GOI786446:GOI786484 GYE786446:GYE786484 HIA786446:HIA786484 HRW786446:HRW786484 IBS786446:IBS786484 ILO786446:ILO786484 IVK786446:IVK786484 JFG786446:JFG786484 JPC786446:JPC786484 JYY786446:JYY786484 KIU786446:KIU786484 KSQ786446:KSQ786484 LCM786446:LCM786484 LMI786446:LMI786484 LWE786446:LWE786484 MGA786446:MGA786484 MPW786446:MPW786484 MZS786446:MZS786484 NJO786446:NJO786484 NTK786446:NTK786484 ODG786446:ODG786484 ONC786446:ONC786484 OWY786446:OWY786484 PGU786446:PGU786484 PQQ786446:PQQ786484 QAM786446:QAM786484 QKI786446:QKI786484 QUE786446:QUE786484 REA786446:REA786484 RNW786446:RNW786484 RXS786446:RXS786484 SHO786446:SHO786484 SRK786446:SRK786484 TBG786446:TBG786484 TLC786446:TLC786484 TUY786446:TUY786484 UEU786446:UEU786484 UOQ786446:UOQ786484 UYM786446:UYM786484 VII786446:VII786484 VSE786446:VSE786484 WCA786446:WCA786484 WLW786446:WLW786484 WVS786446:WVS786484 K851982:K852020 JG851982:JG852020 TC851982:TC852020 ACY851982:ACY852020 AMU851982:AMU852020 AWQ851982:AWQ852020 BGM851982:BGM852020 BQI851982:BQI852020 CAE851982:CAE852020 CKA851982:CKA852020 CTW851982:CTW852020 DDS851982:DDS852020 DNO851982:DNO852020 DXK851982:DXK852020 EHG851982:EHG852020 ERC851982:ERC852020 FAY851982:FAY852020 FKU851982:FKU852020 FUQ851982:FUQ852020 GEM851982:GEM852020 GOI851982:GOI852020 GYE851982:GYE852020 HIA851982:HIA852020 HRW851982:HRW852020 IBS851982:IBS852020 ILO851982:ILO852020 IVK851982:IVK852020 JFG851982:JFG852020 JPC851982:JPC852020 JYY851982:JYY852020 KIU851982:KIU852020 KSQ851982:KSQ852020 LCM851982:LCM852020 LMI851982:LMI852020 LWE851982:LWE852020 MGA851982:MGA852020 MPW851982:MPW852020 MZS851982:MZS852020 NJO851982:NJO852020 NTK851982:NTK852020 ODG851982:ODG852020 ONC851982:ONC852020 OWY851982:OWY852020 PGU851982:PGU852020 PQQ851982:PQQ852020 QAM851982:QAM852020 QKI851982:QKI852020 QUE851982:QUE852020 REA851982:REA852020 RNW851982:RNW852020 RXS851982:RXS852020 SHO851982:SHO852020 SRK851982:SRK852020 TBG851982:TBG852020 TLC851982:TLC852020 TUY851982:TUY852020 UEU851982:UEU852020 UOQ851982:UOQ852020 UYM851982:UYM852020 VII851982:VII852020 VSE851982:VSE852020 WCA851982:WCA852020 WLW851982:WLW852020 WVS851982:WVS852020 K917518:K917556 JG917518:JG917556 TC917518:TC917556 ACY917518:ACY917556 AMU917518:AMU917556 AWQ917518:AWQ917556 BGM917518:BGM917556 BQI917518:BQI917556 CAE917518:CAE917556 CKA917518:CKA917556 CTW917518:CTW917556 DDS917518:DDS917556 DNO917518:DNO917556 DXK917518:DXK917556 EHG917518:EHG917556 ERC917518:ERC917556 FAY917518:FAY917556 FKU917518:FKU917556 FUQ917518:FUQ917556 GEM917518:GEM917556 GOI917518:GOI917556 GYE917518:GYE917556 HIA917518:HIA917556 HRW917518:HRW917556 IBS917518:IBS917556 ILO917518:ILO917556 IVK917518:IVK917556 JFG917518:JFG917556 JPC917518:JPC917556 JYY917518:JYY917556 KIU917518:KIU917556 KSQ917518:KSQ917556 LCM917518:LCM917556 LMI917518:LMI917556 LWE917518:LWE917556 MGA917518:MGA917556 MPW917518:MPW917556 MZS917518:MZS917556 NJO917518:NJO917556 NTK917518:NTK917556 ODG917518:ODG917556 ONC917518:ONC917556 OWY917518:OWY917556 PGU917518:PGU917556 PQQ917518:PQQ917556 QAM917518:QAM917556 QKI917518:QKI917556 QUE917518:QUE917556 REA917518:REA917556 RNW917518:RNW917556 RXS917518:RXS917556 SHO917518:SHO917556 SRK917518:SRK917556 TBG917518:TBG917556 TLC917518:TLC917556 TUY917518:TUY917556 UEU917518:UEU917556 UOQ917518:UOQ917556 UYM917518:UYM917556 VII917518:VII917556 VSE917518:VSE917556 WCA917518:WCA917556 WLW917518:WLW917556 WVS917518:WVS917556 K983054:K983092 JG983054:JG983092 TC983054:TC983092 ACY983054:ACY983092 AMU983054:AMU983092 AWQ983054:AWQ983092 BGM983054:BGM983092 BQI983054:BQI983092 CAE983054:CAE983092 CKA983054:CKA983092 CTW983054:CTW983092 DDS983054:DDS983092 DNO983054:DNO983092 DXK983054:DXK983092 EHG983054:EHG983092 ERC983054:ERC983092 FAY983054:FAY983092 FKU983054:FKU983092 FUQ983054:FUQ983092 GEM983054:GEM983092 GOI983054:GOI983092 GYE983054:GYE983092 HIA983054:HIA983092 HRW983054:HRW983092 IBS983054:IBS983092 ILO983054:ILO983092 IVK983054:IVK983092 JFG983054:JFG983092 JPC983054:JPC983092 JYY983054:JYY983092 KIU983054:KIU983092 KSQ983054:KSQ983092 LCM983054:LCM983092 LMI983054:LMI983092 LWE983054:LWE983092 MGA983054:MGA983092 MPW983054:MPW983092 MZS983054:MZS983092 NJO983054:NJO983092 NTK983054:NTK983092 ODG983054:ODG983092 ONC983054:ONC983092 OWY983054:OWY983092 PGU983054:PGU983092 PQQ983054:PQQ983092 QAM983054:QAM983092 QKI983054:QKI983092 QUE983054:QUE983092 REA983054:REA983092 RNW983054:RNW983092 RXS983054:RXS983092 SHO983054:SHO983092 SRK983054:SRK983092 TBG983054:TBG983092 TLC983054:TLC983092 TUY983054:TUY983092 UEU983054:UEU983092 UOQ983054:UOQ983092 UYM983054:UYM983092 VII983054:VII983092 VSE983054:VSE983092 WCA983054:WCA983092 WLW983054:WLW983092 WVS983054:WVS983092 AY52:AZ52 KU52:KV52 UQ52:UR52 AEM52:AEN52 AOI52:AOJ52 AYE52:AYF52 BIA52:BIB52 BRW52:BRX52 CBS52:CBT52 CLO52:CLP52 CVK52:CVL52 DFG52:DFH52 DPC52:DPD52 DYY52:DYZ52 EIU52:EIV52 ESQ52:ESR52 FCM52:FCN52 FMI52:FMJ52 FWE52:FWF52 GGA52:GGB52 GPW52:GPX52 GZS52:GZT52 HJO52:HJP52 HTK52:HTL52 IDG52:IDH52 INC52:IND52 IWY52:IWZ52 JGU52:JGV52 JQQ52:JQR52 KAM52:KAN52 KKI52:KKJ52 KUE52:KUF52 LEA52:LEB52 LNW52:LNX52 LXS52:LXT52 MHO52:MHP52 MRK52:MRL52 NBG52:NBH52 NLC52:NLD52 NUY52:NUZ52 OEU52:OEV52 OOQ52:OOR52 OYM52:OYN52 PII52:PIJ52 PSE52:PSF52 QCA52:QCB52 QLW52:QLX52 QVS52:QVT52 RFO52:RFP52 RPK52:RPL52 RZG52:RZH52 SJC52:SJD52 SSY52:SSZ52 TCU52:TCV52 TMQ52:TMR52 TWM52:TWN52 UGI52:UGJ52 UQE52:UQF52 VAA52:VAB52 VJW52:VJX52 VTS52:VTT52 WDO52:WDP52 WNK52:WNL52 WXG52:WXH52 AY65588:AZ65588 KU65588:KV65588 UQ65588:UR65588 AEM65588:AEN65588 AOI65588:AOJ65588 AYE65588:AYF65588 BIA65588:BIB65588 BRW65588:BRX65588 CBS65588:CBT65588 CLO65588:CLP65588 CVK65588:CVL65588 DFG65588:DFH65588 DPC65588:DPD65588 DYY65588:DYZ65588 EIU65588:EIV65588 ESQ65588:ESR65588 FCM65588:FCN65588 FMI65588:FMJ65588 FWE65588:FWF65588 GGA65588:GGB65588 GPW65588:GPX65588 GZS65588:GZT65588 HJO65588:HJP65588 HTK65588:HTL65588 IDG65588:IDH65588 INC65588:IND65588 IWY65588:IWZ65588 JGU65588:JGV65588 JQQ65588:JQR65588 KAM65588:KAN65588 KKI65588:KKJ65588 KUE65588:KUF65588 LEA65588:LEB65588 LNW65588:LNX65588 LXS65588:LXT65588 MHO65588:MHP65588 MRK65588:MRL65588 NBG65588:NBH65588 NLC65588:NLD65588 NUY65588:NUZ65588 OEU65588:OEV65588 OOQ65588:OOR65588 OYM65588:OYN65588 PII65588:PIJ65588 PSE65588:PSF65588 QCA65588:QCB65588 QLW65588:QLX65588 QVS65588:QVT65588 RFO65588:RFP65588 RPK65588:RPL65588 RZG65588:RZH65588 SJC65588:SJD65588 SSY65588:SSZ65588 TCU65588:TCV65588 TMQ65588:TMR65588 TWM65588:TWN65588 UGI65588:UGJ65588 UQE65588:UQF65588 VAA65588:VAB65588 VJW65588:VJX65588 VTS65588:VTT65588 WDO65588:WDP65588 WNK65588:WNL65588 WXG65588:WXH65588 AY131124:AZ131124 KU131124:KV131124 UQ131124:UR131124 AEM131124:AEN131124 AOI131124:AOJ131124 AYE131124:AYF131124 BIA131124:BIB131124 BRW131124:BRX131124 CBS131124:CBT131124 CLO131124:CLP131124 CVK131124:CVL131124 DFG131124:DFH131124 DPC131124:DPD131124 DYY131124:DYZ131124 EIU131124:EIV131124 ESQ131124:ESR131124 FCM131124:FCN131124 FMI131124:FMJ131124 FWE131124:FWF131124 GGA131124:GGB131124 GPW131124:GPX131124 GZS131124:GZT131124 HJO131124:HJP131124 HTK131124:HTL131124 IDG131124:IDH131124 INC131124:IND131124 IWY131124:IWZ131124 JGU131124:JGV131124 JQQ131124:JQR131124 KAM131124:KAN131124 KKI131124:KKJ131124 KUE131124:KUF131124 LEA131124:LEB131124 LNW131124:LNX131124 LXS131124:LXT131124 MHO131124:MHP131124 MRK131124:MRL131124 NBG131124:NBH131124 NLC131124:NLD131124 NUY131124:NUZ131124 OEU131124:OEV131124 OOQ131124:OOR131124 OYM131124:OYN131124 PII131124:PIJ131124 PSE131124:PSF131124 QCA131124:QCB131124 QLW131124:QLX131124 QVS131124:QVT131124 RFO131124:RFP131124 RPK131124:RPL131124 RZG131124:RZH131124 SJC131124:SJD131124 SSY131124:SSZ131124 TCU131124:TCV131124 TMQ131124:TMR131124 TWM131124:TWN131124 UGI131124:UGJ131124 UQE131124:UQF131124 VAA131124:VAB131124 VJW131124:VJX131124 VTS131124:VTT131124 WDO131124:WDP131124 WNK131124:WNL131124 WXG131124:WXH131124 AY196660:AZ196660 KU196660:KV196660 UQ196660:UR196660 AEM196660:AEN196660 AOI196660:AOJ196660 AYE196660:AYF196660 BIA196660:BIB196660 BRW196660:BRX196660 CBS196660:CBT196660 CLO196660:CLP196660 CVK196660:CVL196660 DFG196660:DFH196660 DPC196660:DPD196660 DYY196660:DYZ196660 EIU196660:EIV196660 ESQ196660:ESR196660 FCM196660:FCN196660 FMI196660:FMJ196660 FWE196660:FWF196660 GGA196660:GGB196660 GPW196660:GPX196660 GZS196660:GZT196660 HJO196660:HJP196660 HTK196660:HTL196660 IDG196660:IDH196660 INC196660:IND196660 IWY196660:IWZ196660 JGU196660:JGV196660 JQQ196660:JQR196660 KAM196660:KAN196660 KKI196660:KKJ196660 KUE196660:KUF196660 LEA196660:LEB196660 LNW196660:LNX196660 LXS196660:LXT196660 MHO196660:MHP196660 MRK196660:MRL196660 NBG196660:NBH196660 NLC196660:NLD196660 NUY196660:NUZ196660 OEU196660:OEV196660 OOQ196660:OOR196660 OYM196660:OYN196660 PII196660:PIJ196660 PSE196660:PSF196660 QCA196660:QCB196660 QLW196660:QLX196660 QVS196660:QVT196660 RFO196660:RFP196660 RPK196660:RPL196660 RZG196660:RZH196660 SJC196660:SJD196660 SSY196660:SSZ196660 TCU196660:TCV196660 TMQ196660:TMR196660 TWM196660:TWN196660 UGI196660:UGJ196660 UQE196660:UQF196660 VAA196660:VAB196660 VJW196660:VJX196660 VTS196660:VTT196660 WDO196660:WDP196660 WNK196660:WNL196660 WXG196660:WXH196660 AY262196:AZ262196 KU262196:KV262196 UQ262196:UR262196 AEM262196:AEN262196 AOI262196:AOJ262196 AYE262196:AYF262196 BIA262196:BIB262196 BRW262196:BRX262196 CBS262196:CBT262196 CLO262196:CLP262196 CVK262196:CVL262196 DFG262196:DFH262196 DPC262196:DPD262196 DYY262196:DYZ262196 EIU262196:EIV262196 ESQ262196:ESR262196 FCM262196:FCN262196 FMI262196:FMJ262196 FWE262196:FWF262196 GGA262196:GGB262196 GPW262196:GPX262196 GZS262196:GZT262196 HJO262196:HJP262196 HTK262196:HTL262196 IDG262196:IDH262196 INC262196:IND262196 IWY262196:IWZ262196 JGU262196:JGV262196 JQQ262196:JQR262196 KAM262196:KAN262196 KKI262196:KKJ262196 KUE262196:KUF262196 LEA262196:LEB262196 LNW262196:LNX262196 LXS262196:LXT262196 MHO262196:MHP262196 MRK262196:MRL262196 NBG262196:NBH262196 NLC262196:NLD262196 NUY262196:NUZ262196 OEU262196:OEV262196 OOQ262196:OOR262196 OYM262196:OYN262196 PII262196:PIJ262196 PSE262196:PSF262196 QCA262196:QCB262196 QLW262196:QLX262196 QVS262196:QVT262196 RFO262196:RFP262196 RPK262196:RPL262196 RZG262196:RZH262196 SJC262196:SJD262196 SSY262196:SSZ262196 TCU262196:TCV262196 TMQ262196:TMR262196 TWM262196:TWN262196 UGI262196:UGJ262196 UQE262196:UQF262196 VAA262196:VAB262196 VJW262196:VJX262196 VTS262196:VTT262196 WDO262196:WDP262196 WNK262196:WNL262196 WXG262196:WXH262196 AY327732:AZ327732 KU327732:KV327732 UQ327732:UR327732 AEM327732:AEN327732 AOI327732:AOJ327732 AYE327732:AYF327732 BIA327732:BIB327732 BRW327732:BRX327732 CBS327732:CBT327732 CLO327732:CLP327732 CVK327732:CVL327732 DFG327732:DFH327732 DPC327732:DPD327732 DYY327732:DYZ327732 EIU327732:EIV327732 ESQ327732:ESR327732 FCM327732:FCN327732 FMI327732:FMJ327732 FWE327732:FWF327732 GGA327732:GGB327732 GPW327732:GPX327732 GZS327732:GZT327732 HJO327732:HJP327732 HTK327732:HTL327732 IDG327732:IDH327732 INC327732:IND327732 IWY327732:IWZ327732 JGU327732:JGV327732 JQQ327732:JQR327732 KAM327732:KAN327732 KKI327732:KKJ327732 KUE327732:KUF327732 LEA327732:LEB327732 LNW327732:LNX327732 LXS327732:LXT327732 MHO327732:MHP327732 MRK327732:MRL327732 NBG327732:NBH327732 NLC327732:NLD327732 NUY327732:NUZ327732 OEU327732:OEV327732 OOQ327732:OOR327732 OYM327732:OYN327732 PII327732:PIJ327732 PSE327732:PSF327732 QCA327732:QCB327732 QLW327732:QLX327732 QVS327732:QVT327732 RFO327732:RFP327732 RPK327732:RPL327732 RZG327732:RZH327732 SJC327732:SJD327732 SSY327732:SSZ327732 TCU327732:TCV327732 TMQ327732:TMR327732 TWM327732:TWN327732 UGI327732:UGJ327732 UQE327732:UQF327732 VAA327732:VAB327732 VJW327732:VJX327732 VTS327732:VTT327732 WDO327732:WDP327732 WNK327732:WNL327732 WXG327732:WXH327732 AY393268:AZ393268 KU393268:KV393268 UQ393268:UR393268 AEM393268:AEN393268 AOI393268:AOJ393268 AYE393268:AYF393268 BIA393268:BIB393268 BRW393268:BRX393268 CBS393268:CBT393268 CLO393268:CLP393268 CVK393268:CVL393268 DFG393268:DFH393268 DPC393268:DPD393268 DYY393268:DYZ393268 EIU393268:EIV393268 ESQ393268:ESR393268 FCM393268:FCN393268 FMI393268:FMJ393268 FWE393268:FWF393268 GGA393268:GGB393268 GPW393268:GPX393268 GZS393268:GZT393268 HJO393268:HJP393268 HTK393268:HTL393268 IDG393268:IDH393268 INC393268:IND393268 IWY393268:IWZ393268 JGU393268:JGV393268 JQQ393268:JQR393268 KAM393268:KAN393268 KKI393268:KKJ393268 KUE393268:KUF393268 LEA393268:LEB393268 LNW393268:LNX393268 LXS393268:LXT393268 MHO393268:MHP393268 MRK393268:MRL393268 NBG393268:NBH393268 NLC393268:NLD393268 NUY393268:NUZ393268 OEU393268:OEV393268 OOQ393268:OOR393268 OYM393268:OYN393268 PII393268:PIJ393268 PSE393268:PSF393268 QCA393268:QCB393268 QLW393268:QLX393268 QVS393268:QVT393268 RFO393268:RFP393268 RPK393268:RPL393268 RZG393268:RZH393268 SJC393268:SJD393268 SSY393268:SSZ393268 TCU393268:TCV393268 TMQ393268:TMR393268 TWM393268:TWN393268 UGI393268:UGJ393268 UQE393268:UQF393268 VAA393268:VAB393268 VJW393268:VJX393268 VTS393268:VTT393268 WDO393268:WDP393268 WNK393268:WNL393268 WXG393268:WXH393268 AY458804:AZ458804 KU458804:KV458804 UQ458804:UR458804 AEM458804:AEN458804 AOI458804:AOJ458804 AYE458804:AYF458804 BIA458804:BIB458804 BRW458804:BRX458804 CBS458804:CBT458804 CLO458804:CLP458804 CVK458804:CVL458804 DFG458804:DFH458804 DPC458804:DPD458804 DYY458804:DYZ458804 EIU458804:EIV458804 ESQ458804:ESR458804 FCM458804:FCN458804 FMI458804:FMJ458804 FWE458804:FWF458804 GGA458804:GGB458804 GPW458804:GPX458804 GZS458804:GZT458804 HJO458804:HJP458804 HTK458804:HTL458804 IDG458804:IDH458804 INC458804:IND458804 IWY458804:IWZ458804 JGU458804:JGV458804 JQQ458804:JQR458804 KAM458804:KAN458804 KKI458804:KKJ458804 KUE458804:KUF458804 LEA458804:LEB458804 LNW458804:LNX458804 LXS458804:LXT458804 MHO458804:MHP458804 MRK458804:MRL458804 NBG458804:NBH458804 NLC458804:NLD458804 NUY458804:NUZ458804 OEU458804:OEV458804 OOQ458804:OOR458804 OYM458804:OYN458804 PII458804:PIJ458804 PSE458804:PSF458804 QCA458804:QCB458804 QLW458804:QLX458804 QVS458804:QVT458804 RFO458804:RFP458804 RPK458804:RPL458804 RZG458804:RZH458804 SJC458804:SJD458804 SSY458804:SSZ458804 TCU458804:TCV458804 TMQ458804:TMR458804 TWM458804:TWN458804 UGI458804:UGJ458804 UQE458804:UQF458804 VAA458804:VAB458804 VJW458804:VJX458804 VTS458804:VTT458804 WDO458804:WDP458804 WNK458804:WNL458804 WXG458804:WXH458804 AY524340:AZ524340 KU524340:KV524340 UQ524340:UR524340 AEM524340:AEN524340 AOI524340:AOJ524340 AYE524340:AYF524340 BIA524340:BIB524340 BRW524340:BRX524340 CBS524340:CBT524340 CLO524340:CLP524340 CVK524340:CVL524340 DFG524340:DFH524340 DPC524340:DPD524340 DYY524340:DYZ524340 EIU524340:EIV524340 ESQ524340:ESR524340 FCM524340:FCN524340 FMI524340:FMJ524340 FWE524340:FWF524340 GGA524340:GGB524340 GPW524340:GPX524340 GZS524340:GZT524340 HJO524340:HJP524340 HTK524340:HTL524340 IDG524340:IDH524340 INC524340:IND524340 IWY524340:IWZ524340 JGU524340:JGV524340 JQQ524340:JQR524340 KAM524340:KAN524340 KKI524340:KKJ524340 KUE524340:KUF524340 LEA524340:LEB524340 LNW524340:LNX524340 LXS524340:LXT524340 MHO524340:MHP524340 MRK524340:MRL524340 NBG524340:NBH524340 NLC524340:NLD524340 NUY524340:NUZ524340 OEU524340:OEV524340 OOQ524340:OOR524340 OYM524340:OYN524340 PII524340:PIJ524340 PSE524340:PSF524340 QCA524340:QCB524340 QLW524340:QLX524340 QVS524340:QVT524340 RFO524340:RFP524340 RPK524340:RPL524340 RZG524340:RZH524340 SJC524340:SJD524340 SSY524340:SSZ524340 TCU524340:TCV524340 TMQ524340:TMR524340 TWM524340:TWN524340 UGI524340:UGJ524340 UQE524340:UQF524340 VAA524340:VAB524340 VJW524340:VJX524340 VTS524340:VTT524340 WDO524340:WDP524340 WNK524340:WNL524340 WXG524340:WXH524340 AY589876:AZ589876 KU589876:KV589876 UQ589876:UR589876 AEM589876:AEN589876 AOI589876:AOJ589876 AYE589876:AYF589876 BIA589876:BIB589876 BRW589876:BRX589876 CBS589876:CBT589876 CLO589876:CLP589876 CVK589876:CVL589876 DFG589876:DFH589876 DPC589876:DPD589876 DYY589876:DYZ589876 EIU589876:EIV589876 ESQ589876:ESR589876 FCM589876:FCN589876 FMI589876:FMJ589876 FWE589876:FWF589876 GGA589876:GGB589876 GPW589876:GPX589876 GZS589876:GZT589876 HJO589876:HJP589876 HTK589876:HTL589876 IDG589876:IDH589876 INC589876:IND589876 IWY589876:IWZ589876 JGU589876:JGV589876 JQQ589876:JQR589876 KAM589876:KAN589876 KKI589876:KKJ589876 KUE589876:KUF589876 LEA589876:LEB589876 LNW589876:LNX589876 LXS589876:LXT589876 MHO589876:MHP589876 MRK589876:MRL589876 NBG589876:NBH589876 NLC589876:NLD589876 NUY589876:NUZ589876 OEU589876:OEV589876 OOQ589876:OOR589876 OYM589876:OYN589876 PII589876:PIJ589876 PSE589876:PSF589876 QCA589876:QCB589876 QLW589876:QLX589876 QVS589876:QVT589876 RFO589876:RFP589876 RPK589876:RPL589876 RZG589876:RZH589876 SJC589876:SJD589876 SSY589876:SSZ589876 TCU589876:TCV589876 TMQ589876:TMR589876 TWM589876:TWN589876 UGI589876:UGJ589876 UQE589876:UQF589876 VAA589876:VAB589876 VJW589876:VJX589876 VTS589876:VTT589876 WDO589876:WDP589876 WNK589876:WNL589876 WXG589876:WXH589876 AY655412:AZ655412 KU655412:KV655412 UQ655412:UR655412 AEM655412:AEN655412 AOI655412:AOJ655412 AYE655412:AYF655412 BIA655412:BIB655412 BRW655412:BRX655412 CBS655412:CBT655412 CLO655412:CLP655412 CVK655412:CVL655412 DFG655412:DFH655412 DPC655412:DPD655412 DYY655412:DYZ655412 EIU655412:EIV655412 ESQ655412:ESR655412 FCM655412:FCN655412 FMI655412:FMJ655412 FWE655412:FWF655412 GGA655412:GGB655412 GPW655412:GPX655412 GZS655412:GZT655412 HJO655412:HJP655412 HTK655412:HTL655412 IDG655412:IDH655412 INC655412:IND655412 IWY655412:IWZ655412 JGU655412:JGV655412 JQQ655412:JQR655412 KAM655412:KAN655412 KKI655412:KKJ655412 KUE655412:KUF655412 LEA655412:LEB655412 LNW655412:LNX655412 LXS655412:LXT655412 MHO655412:MHP655412 MRK655412:MRL655412 NBG655412:NBH655412 NLC655412:NLD655412 NUY655412:NUZ655412 OEU655412:OEV655412 OOQ655412:OOR655412 OYM655412:OYN655412 PII655412:PIJ655412 PSE655412:PSF655412 QCA655412:QCB655412 QLW655412:QLX655412 QVS655412:QVT655412 RFO655412:RFP655412 RPK655412:RPL655412 RZG655412:RZH655412 SJC655412:SJD655412 SSY655412:SSZ655412 TCU655412:TCV655412 TMQ655412:TMR655412 TWM655412:TWN655412 UGI655412:UGJ655412 UQE655412:UQF655412 VAA655412:VAB655412 VJW655412:VJX655412 VTS655412:VTT655412 WDO655412:WDP655412 WNK655412:WNL655412 WXG655412:WXH655412 AY720948:AZ720948 KU720948:KV720948 UQ720948:UR720948 AEM720948:AEN720948 AOI720948:AOJ720948 AYE720948:AYF720948 BIA720948:BIB720948 BRW720948:BRX720948 CBS720948:CBT720948 CLO720948:CLP720948 CVK720948:CVL720948 DFG720948:DFH720948 DPC720948:DPD720948 DYY720948:DYZ720948 EIU720948:EIV720948 ESQ720948:ESR720948 FCM720948:FCN720948 FMI720948:FMJ720948 FWE720948:FWF720948 GGA720948:GGB720948 GPW720948:GPX720948 GZS720948:GZT720948 HJO720948:HJP720948 HTK720948:HTL720948 IDG720948:IDH720948 INC720948:IND720948 IWY720948:IWZ720948 JGU720948:JGV720948 JQQ720948:JQR720948 KAM720948:KAN720948 KKI720948:KKJ720948 KUE720948:KUF720948 LEA720948:LEB720948 LNW720948:LNX720948 LXS720948:LXT720948 MHO720948:MHP720948 MRK720948:MRL720948 NBG720948:NBH720948 NLC720948:NLD720948 NUY720948:NUZ720948 OEU720948:OEV720948 OOQ720948:OOR720948 OYM720948:OYN720948 PII720948:PIJ720948 PSE720948:PSF720948 QCA720948:QCB720948 QLW720948:QLX720948 QVS720948:QVT720948 RFO720948:RFP720948 RPK720948:RPL720948 RZG720948:RZH720948 SJC720948:SJD720948 SSY720948:SSZ720948 TCU720948:TCV720948 TMQ720948:TMR720948 TWM720948:TWN720948 UGI720948:UGJ720948 UQE720948:UQF720948 VAA720948:VAB720948 VJW720948:VJX720948 VTS720948:VTT720948 WDO720948:WDP720948 WNK720948:WNL720948 WXG720948:WXH720948 AY786484:AZ786484 KU786484:KV786484 UQ786484:UR786484 AEM786484:AEN786484 AOI786484:AOJ786484 AYE786484:AYF786484 BIA786484:BIB786484 BRW786484:BRX786484 CBS786484:CBT786484 CLO786484:CLP786484 CVK786484:CVL786484 DFG786484:DFH786484 DPC786484:DPD786484 DYY786484:DYZ786484 EIU786484:EIV786484 ESQ786484:ESR786484 FCM786484:FCN786484 FMI786484:FMJ786484 FWE786484:FWF786484 GGA786484:GGB786484 GPW786484:GPX786484 GZS786484:GZT786484 HJO786484:HJP786484 HTK786484:HTL786484 IDG786484:IDH786484 INC786484:IND786484 IWY786484:IWZ786484 JGU786484:JGV786484 JQQ786484:JQR786484 KAM786484:KAN786484 KKI786484:KKJ786484 KUE786484:KUF786484 LEA786484:LEB786484 LNW786484:LNX786484 LXS786484:LXT786484 MHO786484:MHP786484 MRK786484:MRL786484 NBG786484:NBH786484 NLC786484:NLD786484 NUY786484:NUZ786484 OEU786484:OEV786484 OOQ786484:OOR786484 OYM786484:OYN786484 PII786484:PIJ786484 PSE786484:PSF786484 QCA786484:QCB786484 QLW786484:QLX786484 QVS786484:QVT786484 RFO786484:RFP786484 RPK786484:RPL786484 RZG786484:RZH786484 SJC786484:SJD786484 SSY786484:SSZ786484 TCU786484:TCV786484 TMQ786484:TMR786484 TWM786484:TWN786484 UGI786484:UGJ786484 UQE786484:UQF786484 VAA786484:VAB786484 VJW786484:VJX786484 VTS786484:VTT786484 WDO786484:WDP786484 WNK786484:WNL786484 WXG786484:WXH786484 AY852020:AZ852020 KU852020:KV852020 UQ852020:UR852020 AEM852020:AEN852020 AOI852020:AOJ852020 AYE852020:AYF852020 BIA852020:BIB852020 BRW852020:BRX852020 CBS852020:CBT852020 CLO852020:CLP852020 CVK852020:CVL852020 DFG852020:DFH852020 DPC852020:DPD852020 DYY852020:DYZ852020 EIU852020:EIV852020 ESQ852020:ESR852020 FCM852020:FCN852020 FMI852020:FMJ852020 FWE852020:FWF852020 GGA852020:GGB852020 GPW852020:GPX852020 GZS852020:GZT852020 HJO852020:HJP852020 HTK852020:HTL852020 IDG852020:IDH852020 INC852020:IND852020 IWY852020:IWZ852020 JGU852020:JGV852020 JQQ852020:JQR852020 KAM852020:KAN852020 KKI852020:KKJ852020 KUE852020:KUF852020 LEA852020:LEB852020 LNW852020:LNX852020 LXS852020:LXT852020 MHO852020:MHP852020 MRK852020:MRL852020 NBG852020:NBH852020 NLC852020:NLD852020 NUY852020:NUZ852020 OEU852020:OEV852020 OOQ852020:OOR852020 OYM852020:OYN852020 PII852020:PIJ852020 PSE852020:PSF852020 QCA852020:QCB852020 QLW852020:QLX852020 QVS852020:QVT852020 RFO852020:RFP852020 RPK852020:RPL852020 RZG852020:RZH852020 SJC852020:SJD852020 SSY852020:SSZ852020 TCU852020:TCV852020 TMQ852020:TMR852020 TWM852020:TWN852020 UGI852020:UGJ852020 UQE852020:UQF852020 VAA852020:VAB852020 VJW852020:VJX852020 VTS852020:VTT852020 WDO852020:WDP852020 WNK852020:WNL852020 WXG852020:WXH852020 AY917556:AZ917556 KU917556:KV917556 UQ917556:UR917556 AEM917556:AEN917556 AOI917556:AOJ917556 AYE917556:AYF917556 BIA917556:BIB917556 BRW917556:BRX917556 CBS917556:CBT917556 CLO917556:CLP917556 CVK917556:CVL917556 DFG917556:DFH917556 DPC917556:DPD917556 DYY917556:DYZ917556 EIU917556:EIV917556 ESQ917556:ESR917556 FCM917556:FCN917556 FMI917556:FMJ917556 FWE917556:FWF917556 GGA917556:GGB917556 GPW917556:GPX917556 GZS917556:GZT917556 HJO917556:HJP917556 HTK917556:HTL917556 IDG917556:IDH917556 INC917556:IND917556 IWY917556:IWZ917556 JGU917556:JGV917556 JQQ917556:JQR917556 KAM917556:KAN917556 KKI917556:KKJ917556 KUE917556:KUF917556 LEA917556:LEB917556 LNW917556:LNX917556 LXS917556:LXT917556 MHO917556:MHP917556 MRK917556:MRL917556 NBG917556:NBH917556 NLC917556:NLD917556 NUY917556:NUZ917556 OEU917556:OEV917556 OOQ917556:OOR917556 OYM917556:OYN917556 PII917556:PIJ917556 PSE917556:PSF917556 QCA917556:QCB917556 QLW917556:QLX917556 QVS917556:QVT917556 RFO917556:RFP917556 RPK917556:RPL917556 RZG917556:RZH917556 SJC917556:SJD917556 SSY917556:SSZ917556 TCU917556:TCV917556 TMQ917556:TMR917556 TWM917556:TWN917556 UGI917556:UGJ917556 UQE917556:UQF917556 VAA917556:VAB917556 VJW917556:VJX917556 VTS917556:VTT917556 WDO917556:WDP917556 WNK917556:WNL917556 WXG917556:WXH917556 AY983092:AZ983092 KU983092:KV983092 UQ983092:UR983092 AEM983092:AEN983092 AOI983092:AOJ983092 AYE983092:AYF983092 BIA983092:BIB983092 BRW983092:BRX983092 CBS983092:CBT983092 CLO983092:CLP983092 CVK983092:CVL983092 DFG983092:DFH983092 DPC983092:DPD983092 DYY983092:DYZ983092 EIU983092:EIV983092 ESQ983092:ESR983092 FCM983092:FCN983092 FMI983092:FMJ983092 FWE983092:FWF983092 GGA983092:GGB983092 GPW983092:GPX983092 GZS983092:GZT983092 HJO983092:HJP983092 HTK983092:HTL983092 IDG983092:IDH983092 INC983092:IND983092 IWY983092:IWZ983092 JGU983092:JGV983092 JQQ983092:JQR983092 KAM983092:KAN983092 KKI983092:KKJ983092 KUE983092:KUF983092 LEA983092:LEB983092 LNW983092:LNX983092 LXS983092:LXT983092 MHO983092:MHP983092 MRK983092:MRL983092 NBG983092:NBH983092 NLC983092:NLD983092 NUY983092:NUZ983092 OEU983092:OEV983092 OOQ983092:OOR983092 OYM983092:OYN983092 PII983092:PIJ983092 PSE983092:PSF983092 QCA983092:QCB983092 QLW983092:QLX983092 QVS983092:QVT983092 RFO983092:RFP983092 RPK983092:RPL983092 RZG983092:RZH983092 SJC983092:SJD983092 SSY983092:SSZ983092 TCU983092:TCV983092 TMQ983092:TMR983092 TWM983092:TWN983092 UGI983092:UGJ983092 UQE983092:UQF983092 VAA983092:VAB983092 VJW983092:VJX983092 VTS983092:VTT983092 WDO983092:WDP983092 WNK983092:WNL983092 WXG983092:WXH983092" xr:uid="{2F16F608-8215-4552-8F5A-6FC6501FD25A}">
      <formula1>1</formula1>
      <formula2>44043</formula2>
    </dataValidation>
    <dataValidation type="date" allowBlank="1" showInputMessage="1" showErrorMessage="1" sqref="F14:F52 JB14:JB52 SX14:SX52 ACT14:ACT52 AMP14:AMP52 AWL14:AWL52 BGH14:BGH52 BQD14:BQD52 BZZ14:BZZ52 CJV14:CJV52 CTR14:CTR52 DDN14:DDN52 DNJ14:DNJ52 DXF14:DXF52 EHB14:EHB52 EQX14:EQX52 FAT14:FAT52 FKP14:FKP52 FUL14:FUL52 GEH14:GEH52 GOD14:GOD52 GXZ14:GXZ52 HHV14:HHV52 HRR14:HRR52 IBN14:IBN52 ILJ14:ILJ52 IVF14:IVF52 JFB14:JFB52 JOX14:JOX52 JYT14:JYT52 KIP14:KIP52 KSL14:KSL52 LCH14:LCH52 LMD14:LMD52 LVZ14:LVZ52 MFV14:MFV52 MPR14:MPR52 MZN14:MZN52 NJJ14:NJJ52 NTF14:NTF52 ODB14:ODB52 OMX14:OMX52 OWT14:OWT52 PGP14:PGP52 PQL14:PQL52 QAH14:QAH52 QKD14:QKD52 QTZ14:QTZ52 RDV14:RDV52 RNR14:RNR52 RXN14:RXN52 SHJ14:SHJ52 SRF14:SRF52 TBB14:TBB52 TKX14:TKX52 TUT14:TUT52 UEP14:UEP52 UOL14:UOL52 UYH14:UYH52 VID14:VID52 VRZ14:VRZ52 WBV14:WBV52 WLR14:WLR52 WVN14:WVN52 F65550:F65588 JB65550:JB65588 SX65550:SX65588 ACT65550:ACT65588 AMP65550:AMP65588 AWL65550:AWL65588 BGH65550:BGH65588 BQD65550:BQD65588 BZZ65550:BZZ65588 CJV65550:CJV65588 CTR65550:CTR65588 DDN65550:DDN65588 DNJ65550:DNJ65588 DXF65550:DXF65588 EHB65550:EHB65588 EQX65550:EQX65588 FAT65550:FAT65588 FKP65550:FKP65588 FUL65550:FUL65588 GEH65550:GEH65588 GOD65550:GOD65588 GXZ65550:GXZ65588 HHV65550:HHV65588 HRR65550:HRR65588 IBN65550:IBN65588 ILJ65550:ILJ65588 IVF65550:IVF65588 JFB65550:JFB65588 JOX65550:JOX65588 JYT65550:JYT65588 KIP65550:KIP65588 KSL65550:KSL65588 LCH65550:LCH65588 LMD65550:LMD65588 LVZ65550:LVZ65588 MFV65550:MFV65588 MPR65550:MPR65588 MZN65550:MZN65588 NJJ65550:NJJ65588 NTF65550:NTF65588 ODB65550:ODB65588 OMX65550:OMX65588 OWT65550:OWT65588 PGP65550:PGP65588 PQL65550:PQL65588 QAH65550:QAH65588 QKD65550:QKD65588 QTZ65550:QTZ65588 RDV65550:RDV65588 RNR65550:RNR65588 RXN65550:RXN65588 SHJ65550:SHJ65588 SRF65550:SRF65588 TBB65550:TBB65588 TKX65550:TKX65588 TUT65550:TUT65588 UEP65550:UEP65588 UOL65550:UOL65588 UYH65550:UYH65588 VID65550:VID65588 VRZ65550:VRZ65588 WBV65550:WBV65588 WLR65550:WLR65588 WVN65550:WVN65588 F131086:F131124 JB131086:JB131124 SX131086:SX131124 ACT131086:ACT131124 AMP131086:AMP131124 AWL131086:AWL131124 BGH131086:BGH131124 BQD131086:BQD131124 BZZ131086:BZZ131124 CJV131086:CJV131124 CTR131086:CTR131124 DDN131086:DDN131124 DNJ131086:DNJ131124 DXF131086:DXF131124 EHB131086:EHB131124 EQX131086:EQX131124 FAT131086:FAT131124 FKP131086:FKP131124 FUL131086:FUL131124 GEH131086:GEH131124 GOD131086:GOD131124 GXZ131086:GXZ131124 HHV131086:HHV131124 HRR131086:HRR131124 IBN131086:IBN131124 ILJ131086:ILJ131124 IVF131086:IVF131124 JFB131086:JFB131124 JOX131086:JOX131124 JYT131086:JYT131124 KIP131086:KIP131124 KSL131086:KSL131124 LCH131086:LCH131124 LMD131086:LMD131124 LVZ131086:LVZ131124 MFV131086:MFV131124 MPR131086:MPR131124 MZN131086:MZN131124 NJJ131086:NJJ131124 NTF131086:NTF131124 ODB131086:ODB131124 OMX131086:OMX131124 OWT131086:OWT131124 PGP131086:PGP131124 PQL131086:PQL131124 QAH131086:QAH131124 QKD131086:QKD131124 QTZ131086:QTZ131124 RDV131086:RDV131124 RNR131086:RNR131124 RXN131086:RXN131124 SHJ131086:SHJ131124 SRF131086:SRF131124 TBB131086:TBB131124 TKX131086:TKX131124 TUT131086:TUT131124 UEP131086:UEP131124 UOL131086:UOL131124 UYH131086:UYH131124 VID131086:VID131124 VRZ131086:VRZ131124 WBV131086:WBV131124 WLR131086:WLR131124 WVN131086:WVN131124 F196622:F196660 JB196622:JB196660 SX196622:SX196660 ACT196622:ACT196660 AMP196622:AMP196660 AWL196622:AWL196660 BGH196622:BGH196660 BQD196622:BQD196660 BZZ196622:BZZ196660 CJV196622:CJV196660 CTR196622:CTR196660 DDN196622:DDN196660 DNJ196622:DNJ196660 DXF196622:DXF196660 EHB196622:EHB196660 EQX196622:EQX196660 FAT196622:FAT196660 FKP196622:FKP196660 FUL196622:FUL196660 GEH196622:GEH196660 GOD196622:GOD196660 GXZ196622:GXZ196660 HHV196622:HHV196660 HRR196622:HRR196660 IBN196622:IBN196660 ILJ196622:ILJ196660 IVF196622:IVF196660 JFB196622:JFB196660 JOX196622:JOX196660 JYT196622:JYT196660 KIP196622:KIP196660 KSL196622:KSL196660 LCH196622:LCH196660 LMD196622:LMD196660 LVZ196622:LVZ196660 MFV196622:MFV196660 MPR196622:MPR196660 MZN196622:MZN196660 NJJ196622:NJJ196660 NTF196622:NTF196660 ODB196622:ODB196660 OMX196622:OMX196660 OWT196622:OWT196660 PGP196622:PGP196660 PQL196622:PQL196660 QAH196622:QAH196660 QKD196622:QKD196660 QTZ196622:QTZ196660 RDV196622:RDV196660 RNR196622:RNR196660 RXN196622:RXN196660 SHJ196622:SHJ196660 SRF196622:SRF196660 TBB196622:TBB196660 TKX196622:TKX196660 TUT196622:TUT196660 UEP196622:UEP196660 UOL196622:UOL196660 UYH196622:UYH196660 VID196622:VID196660 VRZ196622:VRZ196660 WBV196622:WBV196660 WLR196622:WLR196660 WVN196622:WVN196660 F262158:F262196 JB262158:JB262196 SX262158:SX262196 ACT262158:ACT262196 AMP262158:AMP262196 AWL262158:AWL262196 BGH262158:BGH262196 BQD262158:BQD262196 BZZ262158:BZZ262196 CJV262158:CJV262196 CTR262158:CTR262196 DDN262158:DDN262196 DNJ262158:DNJ262196 DXF262158:DXF262196 EHB262158:EHB262196 EQX262158:EQX262196 FAT262158:FAT262196 FKP262158:FKP262196 FUL262158:FUL262196 GEH262158:GEH262196 GOD262158:GOD262196 GXZ262158:GXZ262196 HHV262158:HHV262196 HRR262158:HRR262196 IBN262158:IBN262196 ILJ262158:ILJ262196 IVF262158:IVF262196 JFB262158:JFB262196 JOX262158:JOX262196 JYT262158:JYT262196 KIP262158:KIP262196 KSL262158:KSL262196 LCH262158:LCH262196 LMD262158:LMD262196 LVZ262158:LVZ262196 MFV262158:MFV262196 MPR262158:MPR262196 MZN262158:MZN262196 NJJ262158:NJJ262196 NTF262158:NTF262196 ODB262158:ODB262196 OMX262158:OMX262196 OWT262158:OWT262196 PGP262158:PGP262196 PQL262158:PQL262196 QAH262158:QAH262196 QKD262158:QKD262196 QTZ262158:QTZ262196 RDV262158:RDV262196 RNR262158:RNR262196 RXN262158:RXN262196 SHJ262158:SHJ262196 SRF262158:SRF262196 TBB262158:TBB262196 TKX262158:TKX262196 TUT262158:TUT262196 UEP262158:UEP262196 UOL262158:UOL262196 UYH262158:UYH262196 VID262158:VID262196 VRZ262158:VRZ262196 WBV262158:WBV262196 WLR262158:WLR262196 WVN262158:WVN262196 F327694:F327732 JB327694:JB327732 SX327694:SX327732 ACT327694:ACT327732 AMP327694:AMP327732 AWL327694:AWL327732 BGH327694:BGH327732 BQD327694:BQD327732 BZZ327694:BZZ327732 CJV327694:CJV327732 CTR327694:CTR327732 DDN327694:DDN327732 DNJ327694:DNJ327732 DXF327694:DXF327732 EHB327694:EHB327732 EQX327694:EQX327732 FAT327694:FAT327732 FKP327694:FKP327732 FUL327694:FUL327732 GEH327694:GEH327732 GOD327694:GOD327732 GXZ327694:GXZ327732 HHV327694:HHV327732 HRR327694:HRR327732 IBN327694:IBN327732 ILJ327694:ILJ327732 IVF327694:IVF327732 JFB327694:JFB327732 JOX327694:JOX327732 JYT327694:JYT327732 KIP327694:KIP327732 KSL327694:KSL327732 LCH327694:LCH327732 LMD327694:LMD327732 LVZ327694:LVZ327732 MFV327694:MFV327732 MPR327694:MPR327732 MZN327694:MZN327732 NJJ327694:NJJ327732 NTF327694:NTF327732 ODB327694:ODB327732 OMX327694:OMX327732 OWT327694:OWT327732 PGP327694:PGP327732 PQL327694:PQL327732 QAH327694:QAH327732 QKD327694:QKD327732 QTZ327694:QTZ327732 RDV327694:RDV327732 RNR327694:RNR327732 RXN327694:RXN327732 SHJ327694:SHJ327732 SRF327694:SRF327732 TBB327694:TBB327732 TKX327694:TKX327732 TUT327694:TUT327732 UEP327694:UEP327732 UOL327694:UOL327732 UYH327694:UYH327732 VID327694:VID327732 VRZ327694:VRZ327732 WBV327694:WBV327732 WLR327694:WLR327732 WVN327694:WVN327732 F393230:F393268 JB393230:JB393268 SX393230:SX393268 ACT393230:ACT393268 AMP393230:AMP393268 AWL393230:AWL393268 BGH393230:BGH393268 BQD393230:BQD393268 BZZ393230:BZZ393268 CJV393230:CJV393268 CTR393230:CTR393268 DDN393230:DDN393268 DNJ393230:DNJ393268 DXF393230:DXF393268 EHB393230:EHB393268 EQX393230:EQX393268 FAT393230:FAT393268 FKP393230:FKP393268 FUL393230:FUL393268 GEH393230:GEH393268 GOD393230:GOD393268 GXZ393230:GXZ393268 HHV393230:HHV393268 HRR393230:HRR393268 IBN393230:IBN393268 ILJ393230:ILJ393268 IVF393230:IVF393268 JFB393230:JFB393268 JOX393230:JOX393268 JYT393230:JYT393268 KIP393230:KIP393268 KSL393230:KSL393268 LCH393230:LCH393268 LMD393230:LMD393268 LVZ393230:LVZ393268 MFV393230:MFV393268 MPR393230:MPR393268 MZN393230:MZN393268 NJJ393230:NJJ393268 NTF393230:NTF393268 ODB393230:ODB393268 OMX393230:OMX393268 OWT393230:OWT393268 PGP393230:PGP393268 PQL393230:PQL393268 QAH393230:QAH393268 QKD393230:QKD393268 QTZ393230:QTZ393268 RDV393230:RDV393268 RNR393230:RNR393268 RXN393230:RXN393268 SHJ393230:SHJ393268 SRF393230:SRF393268 TBB393230:TBB393268 TKX393230:TKX393268 TUT393230:TUT393268 UEP393230:UEP393268 UOL393230:UOL393268 UYH393230:UYH393268 VID393230:VID393268 VRZ393230:VRZ393268 WBV393230:WBV393268 WLR393230:WLR393268 WVN393230:WVN393268 F458766:F458804 JB458766:JB458804 SX458766:SX458804 ACT458766:ACT458804 AMP458766:AMP458804 AWL458766:AWL458804 BGH458766:BGH458804 BQD458766:BQD458804 BZZ458766:BZZ458804 CJV458766:CJV458804 CTR458766:CTR458804 DDN458766:DDN458804 DNJ458766:DNJ458804 DXF458766:DXF458804 EHB458766:EHB458804 EQX458766:EQX458804 FAT458766:FAT458804 FKP458766:FKP458804 FUL458766:FUL458804 GEH458766:GEH458804 GOD458766:GOD458804 GXZ458766:GXZ458804 HHV458766:HHV458804 HRR458766:HRR458804 IBN458766:IBN458804 ILJ458766:ILJ458804 IVF458766:IVF458804 JFB458766:JFB458804 JOX458766:JOX458804 JYT458766:JYT458804 KIP458766:KIP458804 KSL458766:KSL458804 LCH458766:LCH458804 LMD458766:LMD458804 LVZ458766:LVZ458804 MFV458766:MFV458804 MPR458766:MPR458804 MZN458766:MZN458804 NJJ458766:NJJ458804 NTF458766:NTF458804 ODB458766:ODB458804 OMX458766:OMX458804 OWT458766:OWT458804 PGP458766:PGP458804 PQL458766:PQL458804 QAH458766:QAH458804 QKD458766:QKD458804 QTZ458766:QTZ458804 RDV458766:RDV458804 RNR458766:RNR458804 RXN458766:RXN458804 SHJ458766:SHJ458804 SRF458766:SRF458804 TBB458766:TBB458804 TKX458766:TKX458804 TUT458766:TUT458804 UEP458766:UEP458804 UOL458766:UOL458804 UYH458766:UYH458804 VID458766:VID458804 VRZ458766:VRZ458804 WBV458766:WBV458804 WLR458766:WLR458804 WVN458766:WVN458804 F524302:F524340 JB524302:JB524340 SX524302:SX524340 ACT524302:ACT524340 AMP524302:AMP524340 AWL524302:AWL524340 BGH524302:BGH524340 BQD524302:BQD524340 BZZ524302:BZZ524340 CJV524302:CJV524340 CTR524302:CTR524340 DDN524302:DDN524340 DNJ524302:DNJ524340 DXF524302:DXF524340 EHB524302:EHB524340 EQX524302:EQX524340 FAT524302:FAT524340 FKP524302:FKP524340 FUL524302:FUL524340 GEH524302:GEH524340 GOD524302:GOD524340 GXZ524302:GXZ524340 HHV524302:HHV524340 HRR524302:HRR524340 IBN524302:IBN524340 ILJ524302:ILJ524340 IVF524302:IVF524340 JFB524302:JFB524340 JOX524302:JOX524340 JYT524302:JYT524340 KIP524302:KIP524340 KSL524302:KSL524340 LCH524302:LCH524340 LMD524302:LMD524340 LVZ524302:LVZ524340 MFV524302:MFV524340 MPR524302:MPR524340 MZN524302:MZN524340 NJJ524302:NJJ524340 NTF524302:NTF524340 ODB524302:ODB524340 OMX524302:OMX524340 OWT524302:OWT524340 PGP524302:PGP524340 PQL524302:PQL524340 QAH524302:QAH524340 QKD524302:QKD524340 QTZ524302:QTZ524340 RDV524302:RDV524340 RNR524302:RNR524340 RXN524302:RXN524340 SHJ524302:SHJ524340 SRF524302:SRF524340 TBB524302:TBB524340 TKX524302:TKX524340 TUT524302:TUT524340 UEP524302:UEP524340 UOL524302:UOL524340 UYH524302:UYH524340 VID524302:VID524340 VRZ524302:VRZ524340 WBV524302:WBV524340 WLR524302:WLR524340 WVN524302:WVN524340 F589838:F589876 JB589838:JB589876 SX589838:SX589876 ACT589838:ACT589876 AMP589838:AMP589876 AWL589838:AWL589876 BGH589838:BGH589876 BQD589838:BQD589876 BZZ589838:BZZ589876 CJV589838:CJV589876 CTR589838:CTR589876 DDN589838:DDN589876 DNJ589838:DNJ589876 DXF589838:DXF589876 EHB589838:EHB589876 EQX589838:EQX589876 FAT589838:FAT589876 FKP589838:FKP589876 FUL589838:FUL589876 GEH589838:GEH589876 GOD589838:GOD589876 GXZ589838:GXZ589876 HHV589838:HHV589876 HRR589838:HRR589876 IBN589838:IBN589876 ILJ589838:ILJ589876 IVF589838:IVF589876 JFB589838:JFB589876 JOX589838:JOX589876 JYT589838:JYT589876 KIP589838:KIP589876 KSL589838:KSL589876 LCH589838:LCH589876 LMD589838:LMD589876 LVZ589838:LVZ589876 MFV589838:MFV589876 MPR589838:MPR589876 MZN589838:MZN589876 NJJ589838:NJJ589876 NTF589838:NTF589876 ODB589838:ODB589876 OMX589838:OMX589876 OWT589838:OWT589876 PGP589838:PGP589876 PQL589838:PQL589876 QAH589838:QAH589876 QKD589838:QKD589876 QTZ589838:QTZ589876 RDV589838:RDV589876 RNR589838:RNR589876 RXN589838:RXN589876 SHJ589838:SHJ589876 SRF589838:SRF589876 TBB589838:TBB589876 TKX589838:TKX589876 TUT589838:TUT589876 UEP589838:UEP589876 UOL589838:UOL589876 UYH589838:UYH589876 VID589838:VID589876 VRZ589838:VRZ589876 WBV589838:WBV589876 WLR589838:WLR589876 WVN589838:WVN589876 F655374:F655412 JB655374:JB655412 SX655374:SX655412 ACT655374:ACT655412 AMP655374:AMP655412 AWL655374:AWL655412 BGH655374:BGH655412 BQD655374:BQD655412 BZZ655374:BZZ655412 CJV655374:CJV655412 CTR655374:CTR655412 DDN655374:DDN655412 DNJ655374:DNJ655412 DXF655374:DXF655412 EHB655374:EHB655412 EQX655374:EQX655412 FAT655374:FAT655412 FKP655374:FKP655412 FUL655374:FUL655412 GEH655374:GEH655412 GOD655374:GOD655412 GXZ655374:GXZ655412 HHV655374:HHV655412 HRR655374:HRR655412 IBN655374:IBN655412 ILJ655374:ILJ655412 IVF655374:IVF655412 JFB655374:JFB655412 JOX655374:JOX655412 JYT655374:JYT655412 KIP655374:KIP655412 KSL655374:KSL655412 LCH655374:LCH655412 LMD655374:LMD655412 LVZ655374:LVZ655412 MFV655374:MFV655412 MPR655374:MPR655412 MZN655374:MZN655412 NJJ655374:NJJ655412 NTF655374:NTF655412 ODB655374:ODB655412 OMX655374:OMX655412 OWT655374:OWT655412 PGP655374:PGP655412 PQL655374:PQL655412 QAH655374:QAH655412 QKD655374:QKD655412 QTZ655374:QTZ655412 RDV655374:RDV655412 RNR655374:RNR655412 RXN655374:RXN655412 SHJ655374:SHJ655412 SRF655374:SRF655412 TBB655374:TBB655412 TKX655374:TKX655412 TUT655374:TUT655412 UEP655374:UEP655412 UOL655374:UOL655412 UYH655374:UYH655412 VID655374:VID655412 VRZ655374:VRZ655412 WBV655374:WBV655412 WLR655374:WLR655412 WVN655374:WVN655412 F720910:F720948 JB720910:JB720948 SX720910:SX720948 ACT720910:ACT720948 AMP720910:AMP720948 AWL720910:AWL720948 BGH720910:BGH720948 BQD720910:BQD720948 BZZ720910:BZZ720948 CJV720910:CJV720948 CTR720910:CTR720948 DDN720910:DDN720948 DNJ720910:DNJ720948 DXF720910:DXF720948 EHB720910:EHB720948 EQX720910:EQX720948 FAT720910:FAT720948 FKP720910:FKP720948 FUL720910:FUL720948 GEH720910:GEH720948 GOD720910:GOD720948 GXZ720910:GXZ720948 HHV720910:HHV720948 HRR720910:HRR720948 IBN720910:IBN720948 ILJ720910:ILJ720948 IVF720910:IVF720948 JFB720910:JFB720948 JOX720910:JOX720948 JYT720910:JYT720948 KIP720910:KIP720948 KSL720910:KSL720948 LCH720910:LCH720948 LMD720910:LMD720948 LVZ720910:LVZ720948 MFV720910:MFV720948 MPR720910:MPR720948 MZN720910:MZN720948 NJJ720910:NJJ720948 NTF720910:NTF720948 ODB720910:ODB720948 OMX720910:OMX720948 OWT720910:OWT720948 PGP720910:PGP720948 PQL720910:PQL720948 QAH720910:QAH720948 QKD720910:QKD720948 QTZ720910:QTZ720948 RDV720910:RDV720948 RNR720910:RNR720948 RXN720910:RXN720948 SHJ720910:SHJ720948 SRF720910:SRF720948 TBB720910:TBB720948 TKX720910:TKX720948 TUT720910:TUT720948 UEP720910:UEP720948 UOL720910:UOL720948 UYH720910:UYH720948 VID720910:VID720948 VRZ720910:VRZ720948 WBV720910:WBV720948 WLR720910:WLR720948 WVN720910:WVN720948 F786446:F786484 JB786446:JB786484 SX786446:SX786484 ACT786446:ACT786484 AMP786446:AMP786484 AWL786446:AWL786484 BGH786446:BGH786484 BQD786446:BQD786484 BZZ786446:BZZ786484 CJV786446:CJV786484 CTR786446:CTR786484 DDN786446:DDN786484 DNJ786446:DNJ786484 DXF786446:DXF786484 EHB786446:EHB786484 EQX786446:EQX786484 FAT786446:FAT786484 FKP786446:FKP786484 FUL786446:FUL786484 GEH786446:GEH786484 GOD786446:GOD786484 GXZ786446:GXZ786484 HHV786446:HHV786484 HRR786446:HRR786484 IBN786446:IBN786484 ILJ786446:ILJ786484 IVF786446:IVF786484 JFB786446:JFB786484 JOX786446:JOX786484 JYT786446:JYT786484 KIP786446:KIP786484 KSL786446:KSL786484 LCH786446:LCH786484 LMD786446:LMD786484 LVZ786446:LVZ786484 MFV786446:MFV786484 MPR786446:MPR786484 MZN786446:MZN786484 NJJ786446:NJJ786484 NTF786446:NTF786484 ODB786446:ODB786484 OMX786446:OMX786484 OWT786446:OWT786484 PGP786446:PGP786484 PQL786446:PQL786484 QAH786446:QAH786484 QKD786446:QKD786484 QTZ786446:QTZ786484 RDV786446:RDV786484 RNR786446:RNR786484 RXN786446:RXN786484 SHJ786446:SHJ786484 SRF786446:SRF786484 TBB786446:TBB786484 TKX786446:TKX786484 TUT786446:TUT786484 UEP786446:UEP786484 UOL786446:UOL786484 UYH786446:UYH786484 VID786446:VID786484 VRZ786446:VRZ786484 WBV786446:WBV786484 WLR786446:WLR786484 WVN786446:WVN786484 F851982:F852020 JB851982:JB852020 SX851982:SX852020 ACT851982:ACT852020 AMP851982:AMP852020 AWL851982:AWL852020 BGH851982:BGH852020 BQD851982:BQD852020 BZZ851982:BZZ852020 CJV851982:CJV852020 CTR851982:CTR852020 DDN851982:DDN852020 DNJ851982:DNJ852020 DXF851982:DXF852020 EHB851982:EHB852020 EQX851982:EQX852020 FAT851982:FAT852020 FKP851982:FKP852020 FUL851982:FUL852020 GEH851982:GEH852020 GOD851982:GOD852020 GXZ851982:GXZ852020 HHV851982:HHV852020 HRR851982:HRR852020 IBN851982:IBN852020 ILJ851982:ILJ852020 IVF851982:IVF852020 JFB851982:JFB852020 JOX851982:JOX852020 JYT851982:JYT852020 KIP851982:KIP852020 KSL851982:KSL852020 LCH851982:LCH852020 LMD851982:LMD852020 LVZ851982:LVZ852020 MFV851982:MFV852020 MPR851982:MPR852020 MZN851982:MZN852020 NJJ851982:NJJ852020 NTF851982:NTF852020 ODB851982:ODB852020 OMX851982:OMX852020 OWT851982:OWT852020 PGP851982:PGP852020 PQL851982:PQL852020 QAH851982:QAH852020 QKD851982:QKD852020 QTZ851982:QTZ852020 RDV851982:RDV852020 RNR851982:RNR852020 RXN851982:RXN852020 SHJ851982:SHJ852020 SRF851982:SRF852020 TBB851982:TBB852020 TKX851982:TKX852020 TUT851982:TUT852020 UEP851982:UEP852020 UOL851982:UOL852020 UYH851982:UYH852020 VID851982:VID852020 VRZ851982:VRZ852020 WBV851982:WBV852020 WLR851982:WLR852020 WVN851982:WVN852020 F917518:F917556 JB917518:JB917556 SX917518:SX917556 ACT917518:ACT917556 AMP917518:AMP917556 AWL917518:AWL917556 BGH917518:BGH917556 BQD917518:BQD917556 BZZ917518:BZZ917556 CJV917518:CJV917556 CTR917518:CTR917556 DDN917518:DDN917556 DNJ917518:DNJ917556 DXF917518:DXF917556 EHB917518:EHB917556 EQX917518:EQX917556 FAT917518:FAT917556 FKP917518:FKP917556 FUL917518:FUL917556 GEH917518:GEH917556 GOD917518:GOD917556 GXZ917518:GXZ917556 HHV917518:HHV917556 HRR917518:HRR917556 IBN917518:IBN917556 ILJ917518:ILJ917556 IVF917518:IVF917556 JFB917518:JFB917556 JOX917518:JOX917556 JYT917518:JYT917556 KIP917518:KIP917556 KSL917518:KSL917556 LCH917518:LCH917556 LMD917518:LMD917556 LVZ917518:LVZ917556 MFV917518:MFV917556 MPR917518:MPR917556 MZN917518:MZN917556 NJJ917518:NJJ917556 NTF917518:NTF917556 ODB917518:ODB917556 OMX917518:OMX917556 OWT917518:OWT917556 PGP917518:PGP917556 PQL917518:PQL917556 QAH917518:QAH917556 QKD917518:QKD917556 QTZ917518:QTZ917556 RDV917518:RDV917556 RNR917518:RNR917556 RXN917518:RXN917556 SHJ917518:SHJ917556 SRF917518:SRF917556 TBB917518:TBB917556 TKX917518:TKX917556 TUT917518:TUT917556 UEP917518:UEP917556 UOL917518:UOL917556 UYH917518:UYH917556 VID917518:VID917556 VRZ917518:VRZ917556 WBV917518:WBV917556 WLR917518:WLR917556 WVN917518:WVN917556 F983054:F983092 JB983054:JB983092 SX983054:SX983092 ACT983054:ACT983092 AMP983054:AMP983092 AWL983054:AWL983092 BGH983054:BGH983092 BQD983054:BQD983092 BZZ983054:BZZ983092 CJV983054:CJV983092 CTR983054:CTR983092 DDN983054:DDN983092 DNJ983054:DNJ983092 DXF983054:DXF983092 EHB983054:EHB983092 EQX983054:EQX983092 FAT983054:FAT983092 FKP983054:FKP983092 FUL983054:FUL983092 GEH983054:GEH983092 GOD983054:GOD983092 GXZ983054:GXZ983092 HHV983054:HHV983092 HRR983054:HRR983092 IBN983054:IBN983092 ILJ983054:ILJ983092 IVF983054:IVF983092 JFB983054:JFB983092 JOX983054:JOX983092 JYT983054:JYT983092 KIP983054:KIP983092 KSL983054:KSL983092 LCH983054:LCH983092 LMD983054:LMD983092 LVZ983054:LVZ983092 MFV983054:MFV983092 MPR983054:MPR983092 MZN983054:MZN983092 NJJ983054:NJJ983092 NTF983054:NTF983092 ODB983054:ODB983092 OMX983054:OMX983092 OWT983054:OWT983092 PGP983054:PGP983092 PQL983054:PQL983092 QAH983054:QAH983092 QKD983054:QKD983092 QTZ983054:QTZ983092 RDV983054:RDV983092 RNR983054:RNR983092 RXN983054:RXN983092 SHJ983054:SHJ983092 SRF983054:SRF983092 TBB983054:TBB983092 TKX983054:TKX983092 TUT983054:TUT983092 UEP983054:UEP983092 UOL983054:UOL983092 UYH983054:UYH983092 VID983054:VID983092 VRZ983054:VRZ983092 WBV983054:WBV983092 WLR983054:WLR983092 WVN983054:WVN983092 BA14:BA52 KW14:KW52 US14:US52 AEO14:AEO52 AOK14:AOK52 AYG14:AYG52 BIC14:BIC52 BRY14:BRY52 CBU14:CBU52 CLQ14:CLQ52 CVM14:CVM52 DFI14:DFI52 DPE14:DPE52 DZA14:DZA52 EIW14:EIW52 ESS14:ESS52 FCO14:FCO52 FMK14:FMK52 FWG14:FWG52 GGC14:GGC52 GPY14:GPY52 GZU14:GZU52 HJQ14:HJQ52 HTM14:HTM52 IDI14:IDI52 INE14:INE52 IXA14:IXA52 JGW14:JGW52 JQS14:JQS52 KAO14:KAO52 KKK14:KKK52 KUG14:KUG52 LEC14:LEC52 LNY14:LNY52 LXU14:LXU52 MHQ14:MHQ52 MRM14:MRM52 NBI14:NBI52 NLE14:NLE52 NVA14:NVA52 OEW14:OEW52 OOS14:OOS52 OYO14:OYO52 PIK14:PIK52 PSG14:PSG52 QCC14:QCC52 QLY14:QLY52 QVU14:QVU52 RFQ14:RFQ52 RPM14:RPM52 RZI14:RZI52 SJE14:SJE52 STA14:STA52 TCW14:TCW52 TMS14:TMS52 TWO14:TWO52 UGK14:UGK52 UQG14:UQG52 VAC14:VAC52 VJY14:VJY52 VTU14:VTU52 WDQ14:WDQ52 WNM14:WNM52 WXI14:WXI52 BA65550:BA65588 KW65550:KW65588 US65550:US65588 AEO65550:AEO65588 AOK65550:AOK65588 AYG65550:AYG65588 BIC65550:BIC65588 BRY65550:BRY65588 CBU65550:CBU65588 CLQ65550:CLQ65588 CVM65550:CVM65588 DFI65550:DFI65588 DPE65550:DPE65588 DZA65550:DZA65588 EIW65550:EIW65588 ESS65550:ESS65588 FCO65550:FCO65588 FMK65550:FMK65588 FWG65550:FWG65588 GGC65550:GGC65588 GPY65550:GPY65588 GZU65550:GZU65588 HJQ65550:HJQ65588 HTM65550:HTM65588 IDI65550:IDI65588 INE65550:INE65588 IXA65550:IXA65588 JGW65550:JGW65588 JQS65550:JQS65588 KAO65550:KAO65588 KKK65550:KKK65588 KUG65550:KUG65588 LEC65550:LEC65588 LNY65550:LNY65588 LXU65550:LXU65588 MHQ65550:MHQ65588 MRM65550:MRM65588 NBI65550:NBI65588 NLE65550:NLE65588 NVA65550:NVA65588 OEW65550:OEW65588 OOS65550:OOS65588 OYO65550:OYO65588 PIK65550:PIK65588 PSG65550:PSG65588 QCC65550:QCC65588 QLY65550:QLY65588 QVU65550:QVU65588 RFQ65550:RFQ65588 RPM65550:RPM65588 RZI65550:RZI65588 SJE65550:SJE65588 STA65550:STA65588 TCW65550:TCW65588 TMS65550:TMS65588 TWO65550:TWO65588 UGK65550:UGK65588 UQG65550:UQG65588 VAC65550:VAC65588 VJY65550:VJY65588 VTU65550:VTU65588 WDQ65550:WDQ65588 WNM65550:WNM65588 WXI65550:WXI65588 BA131086:BA131124 KW131086:KW131124 US131086:US131124 AEO131086:AEO131124 AOK131086:AOK131124 AYG131086:AYG131124 BIC131086:BIC131124 BRY131086:BRY131124 CBU131086:CBU131124 CLQ131086:CLQ131124 CVM131086:CVM131124 DFI131086:DFI131124 DPE131086:DPE131124 DZA131086:DZA131124 EIW131086:EIW131124 ESS131086:ESS131124 FCO131086:FCO131124 FMK131086:FMK131124 FWG131086:FWG131124 GGC131086:GGC131124 GPY131086:GPY131124 GZU131086:GZU131124 HJQ131086:HJQ131124 HTM131086:HTM131124 IDI131086:IDI131124 INE131086:INE131124 IXA131086:IXA131124 JGW131086:JGW131124 JQS131086:JQS131124 KAO131086:KAO131124 KKK131086:KKK131124 KUG131086:KUG131124 LEC131086:LEC131124 LNY131086:LNY131124 LXU131086:LXU131124 MHQ131086:MHQ131124 MRM131086:MRM131124 NBI131086:NBI131124 NLE131086:NLE131124 NVA131086:NVA131124 OEW131086:OEW131124 OOS131086:OOS131124 OYO131086:OYO131124 PIK131086:PIK131124 PSG131086:PSG131124 QCC131086:QCC131124 QLY131086:QLY131124 QVU131086:QVU131124 RFQ131086:RFQ131124 RPM131086:RPM131124 RZI131086:RZI131124 SJE131086:SJE131124 STA131086:STA131124 TCW131086:TCW131124 TMS131086:TMS131124 TWO131086:TWO131124 UGK131086:UGK131124 UQG131086:UQG131124 VAC131086:VAC131124 VJY131086:VJY131124 VTU131086:VTU131124 WDQ131086:WDQ131124 WNM131086:WNM131124 WXI131086:WXI131124 BA196622:BA196660 KW196622:KW196660 US196622:US196660 AEO196622:AEO196660 AOK196622:AOK196660 AYG196622:AYG196660 BIC196622:BIC196660 BRY196622:BRY196660 CBU196622:CBU196660 CLQ196622:CLQ196660 CVM196622:CVM196660 DFI196622:DFI196660 DPE196622:DPE196660 DZA196622:DZA196660 EIW196622:EIW196660 ESS196622:ESS196660 FCO196622:FCO196660 FMK196622:FMK196660 FWG196622:FWG196660 GGC196622:GGC196660 GPY196622:GPY196660 GZU196622:GZU196660 HJQ196622:HJQ196660 HTM196622:HTM196660 IDI196622:IDI196660 INE196622:INE196660 IXA196622:IXA196660 JGW196622:JGW196660 JQS196622:JQS196660 KAO196622:KAO196660 KKK196622:KKK196660 KUG196622:KUG196660 LEC196622:LEC196660 LNY196622:LNY196660 LXU196622:LXU196660 MHQ196622:MHQ196660 MRM196622:MRM196660 NBI196622:NBI196660 NLE196622:NLE196660 NVA196622:NVA196660 OEW196622:OEW196660 OOS196622:OOS196660 OYO196622:OYO196660 PIK196622:PIK196660 PSG196622:PSG196660 QCC196622:QCC196660 QLY196622:QLY196660 QVU196622:QVU196660 RFQ196622:RFQ196660 RPM196622:RPM196660 RZI196622:RZI196660 SJE196622:SJE196660 STA196622:STA196660 TCW196622:TCW196660 TMS196622:TMS196660 TWO196622:TWO196660 UGK196622:UGK196660 UQG196622:UQG196660 VAC196622:VAC196660 VJY196622:VJY196660 VTU196622:VTU196660 WDQ196622:WDQ196660 WNM196622:WNM196660 WXI196622:WXI196660 BA262158:BA262196 KW262158:KW262196 US262158:US262196 AEO262158:AEO262196 AOK262158:AOK262196 AYG262158:AYG262196 BIC262158:BIC262196 BRY262158:BRY262196 CBU262158:CBU262196 CLQ262158:CLQ262196 CVM262158:CVM262196 DFI262158:DFI262196 DPE262158:DPE262196 DZA262158:DZA262196 EIW262158:EIW262196 ESS262158:ESS262196 FCO262158:FCO262196 FMK262158:FMK262196 FWG262158:FWG262196 GGC262158:GGC262196 GPY262158:GPY262196 GZU262158:GZU262196 HJQ262158:HJQ262196 HTM262158:HTM262196 IDI262158:IDI262196 INE262158:INE262196 IXA262158:IXA262196 JGW262158:JGW262196 JQS262158:JQS262196 KAO262158:KAO262196 KKK262158:KKK262196 KUG262158:KUG262196 LEC262158:LEC262196 LNY262158:LNY262196 LXU262158:LXU262196 MHQ262158:MHQ262196 MRM262158:MRM262196 NBI262158:NBI262196 NLE262158:NLE262196 NVA262158:NVA262196 OEW262158:OEW262196 OOS262158:OOS262196 OYO262158:OYO262196 PIK262158:PIK262196 PSG262158:PSG262196 QCC262158:QCC262196 QLY262158:QLY262196 QVU262158:QVU262196 RFQ262158:RFQ262196 RPM262158:RPM262196 RZI262158:RZI262196 SJE262158:SJE262196 STA262158:STA262196 TCW262158:TCW262196 TMS262158:TMS262196 TWO262158:TWO262196 UGK262158:UGK262196 UQG262158:UQG262196 VAC262158:VAC262196 VJY262158:VJY262196 VTU262158:VTU262196 WDQ262158:WDQ262196 WNM262158:WNM262196 WXI262158:WXI262196 BA327694:BA327732 KW327694:KW327732 US327694:US327732 AEO327694:AEO327732 AOK327694:AOK327732 AYG327694:AYG327732 BIC327694:BIC327732 BRY327694:BRY327732 CBU327694:CBU327732 CLQ327694:CLQ327732 CVM327694:CVM327732 DFI327694:DFI327732 DPE327694:DPE327732 DZA327694:DZA327732 EIW327694:EIW327732 ESS327694:ESS327732 FCO327694:FCO327732 FMK327694:FMK327732 FWG327694:FWG327732 GGC327694:GGC327732 GPY327694:GPY327732 GZU327694:GZU327732 HJQ327694:HJQ327732 HTM327694:HTM327732 IDI327694:IDI327732 INE327694:INE327732 IXA327694:IXA327732 JGW327694:JGW327732 JQS327694:JQS327732 KAO327694:KAO327732 KKK327694:KKK327732 KUG327694:KUG327732 LEC327694:LEC327732 LNY327694:LNY327732 LXU327694:LXU327732 MHQ327694:MHQ327732 MRM327694:MRM327732 NBI327694:NBI327732 NLE327694:NLE327732 NVA327694:NVA327732 OEW327694:OEW327732 OOS327694:OOS327732 OYO327694:OYO327732 PIK327694:PIK327732 PSG327694:PSG327732 QCC327694:QCC327732 QLY327694:QLY327732 QVU327694:QVU327732 RFQ327694:RFQ327732 RPM327694:RPM327732 RZI327694:RZI327732 SJE327694:SJE327732 STA327694:STA327732 TCW327694:TCW327732 TMS327694:TMS327732 TWO327694:TWO327732 UGK327694:UGK327732 UQG327694:UQG327732 VAC327694:VAC327732 VJY327694:VJY327732 VTU327694:VTU327732 WDQ327694:WDQ327732 WNM327694:WNM327732 WXI327694:WXI327732 BA393230:BA393268 KW393230:KW393268 US393230:US393268 AEO393230:AEO393268 AOK393230:AOK393268 AYG393230:AYG393268 BIC393230:BIC393268 BRY393230:BRY393268 CBU393230:CBU393268 CLQ393230:CLQ393268 CVM393230:CVM393268 DFI393230:DFI393268 DPE393230:DPE393268 DZA393230:DZA393268 EIW393230:EIW393268 ESS393230:ESS393268 FCO393230:FCO393268 FMK393230:FMK393268 FWG393230:FWG393268 GGC393230:GGC393268 GPY393230:GPY393268 GZU393230:GZU393268 HJQ393230:HJQ393268 HTM393230:HTM393268 IDI393230:IDI393268 INE393230:INE393268 IXA393230:IXA393268 JGW393230:JGW393268 JQS393230:JQS393268 KAO393230:KAO393268 KKK393230:KKK393268 KUG393230:KUG393268 LEC393230:LEC393268 LNY393230:LNY393268 LXU393230:LXU393268 MHQ393230:MHQ393268 MRM393230:MRM393268 NBI393230:NBI393268 NLE393230:NLE393268 NVA393230:NVA393268 OEW393230:OEW393268 OOS393230:OOS393268 OYO393230:OYO393268 PIK393230:PIK393268 PSG393230:PSG393268 QCC393230:QCC393268 QLY393230:QLY393268 QVU393230:QVU393268 RFQ393230:RFQ393268 RPM393230:RPM393268 RZI393230:RZI393268 SJE393230:SJE393268 STA393230:STA393268 TCW393230:TCW393268 TMS393230:TMS393268 TWO393230:TWO393268 UGK393230:UGK393268 UQG393230:UQG393268 VAC393230:VAC393268 VJY393230:VJY393268 VTU393230:VTU393268 WDQ393230:WDQ393268 WNM393230:WNM393268 WXI393230:WXI393268 BA458766:BA458804 KW458766:KW458804 US458766:US458804 AEO458766:AEO458804 AOK458766:AOK458804 AYG458766:AYG458804 BIC458766:BIC458804 BRY458766:BRY458804 CBU458766:CBU458804 CLQ458766:CLQ458804 CVM458766:CVM458804 DFI458766:DFI458804 DPE458766:DPE458804 DZA458766:DZA458804 EIW458766:EIW458804 ESS458766:ESS458804 FCO458766:FCO458804 FMK458766:FMK458804 FWG458766:FWG458804 GGC458766:GGC458804 GPY458766:GPY458804 GZU458766:GZU458804 HJQ458766:HJQ458804 HTM458766:HTM458804 IDI458766:IDI458804 INE458766:INE458804 IXA458766:IXA458804 JGW458766:JGW458804 JQS458766:JQS458804 KAO458766:KAO458804 KKK458766:KKK458804 KUG458766:KUG458804 LEC458766:LEC458804 LNY458766:LNY458804 LXU458766:LXU458804 MHQ458766:MHQ458804 MRM458766:MRM458804 NBI458766:NBI458804 NLE458766:NLE458804 NVA458766:NVA458804 OEW458766:OEW458804 OOS458766:OOS458804 OYO458766:OYO458804 PIK458766:PIK458804 PSG458766:PSG458804 QCC458766:QCC458804 QLY458766:QLY458804 QVU458766:QVU458804 RFQ458766:RFQ458804 RPM458766:RPM458804 RZI458766:RZI458804 SJE458766:SJE458804 STA458766:STA458804 TCW458766:TCW458804 TMS458766:TMS458804 TWO458766:TWO458804 UGK458766:UGK458804 UQG458766:UQG458804 VAC458766:VAC458804 VJY458766:VJY458804 VTU458766:VTU458804 WDQ458766:WDQ458804 WNM458766:WNM458804 WXI458766:WXI458804 BA524302:BA524340 KW524302:KW524340 US524302:US524340 AEO524302:AEO524340 AOK524302:AOK524340 AYG524302:AYG524340 BIC524302:BIC524340 BRY524302:BRY524340 CBU524302:CBU524340 CLQ524302:CLQ524340 CVM524302:CVM524340 DFI524302:DFI524340 DPE524302:DPE524340 DZA524302:DZA524340 EIW524302:EIW524340 ESS524302:ESS524340 FCO524302:FCO524340 FMK524302:FMK524340 FWG524302:FWG524340 GGC524302:GGC524340 GPY524302:GPY524340 GZU524302:GZU524340 HJQ524302:HJQ524340 HTM524302:HTM524340 IDI524302:IDI524340 INE524302:INE524340 IXA524302:IXA524340 JGW524302:JGW524340 JQS524302:JQS524340 KAO524302:KAO524340 KKK524302:KKK524340 KUG524302:KUG524340 LEC524302:LEC524340 LNY524302:LNY524340 LXU524302:LXU524340 MHQ524302:MHQ524340 MRM524302:MRM524340 NBI524302:NBI524340 NLE524302:NLE524340 NVA524302:NVA524340 OEW524302:OEW524340 OOS524302:OOS524340 OYO524302:OYO524340 PIK524302:PIK524340 PSG524302:PSG524340 QCC524302:QCC524340 QLY524302:QLY524340 QVU524302:QVU524340 RFQ524302:RFQ524340 RPM524302:RPM524340 RZI524302:RZI524340 SJE524302:SJE524340 STA524302:STA524340 TCW524302:TCW524340 TMS524302:TMS524340 TWO524302:TWO524340 UGK524302:UGK524340 UQG524302:UQG524340 VAC524302:VAC524340 VJY524302:VJY524340 VTU524302:VTU524340 WDQ524302:WDQ524340 WNM524302:WNM524340 WXI524302:WXI524340 BA589838:BA589876 KW589838:KW589876 US589838:US589876 AEO589838:AEO589876 AOK589838:AOK589876 AYG589838:AYG589876 BIC589838:BIC589876 BRY589838:BRY589876 CBU589838:CBU589876 CLQ589838:CLQ589876 CVM589838:CVM589876 DFI589838:DFI589876 DPE589838:DPE589876 DZA589838:DZA589876 EIW589838:EIW589876 ESS589838:ESS589876 FCO589838:FCO589876 FMK589838:FMK589876 FWG589838:FWG589876 GGC589838:GGC589876 GPY589838:GPY589876 GZU589838:GZU589876 HJQ589838:HJQ589876 HTM589838:HTM589876 IDI589838:IDI589876 INE589838:INE589876 IXA589838:IXA589876 JGW589838:JGW589876 JQS589838:JQS589876 KAO589838:KAO589876 KKK589838:KKK589876 KUG589838:KUG589876 LEC589838:LEC589876 LNY589838:LNY589876 LXU589838:LXU589876 MHQ589838:MHQ589876 MRM589838:MRM589876 NBI589838:NBI589876 NLE589838:NLE589876 NVA589838:NVA589876 OEW589838:OEW589876 OOS589838:OOS589876 OYO589838:OYO589876 PIK589838:PIK589876 PSG589838:PSG589876 QCC589838:QCC589876 QLY589838:QLY589876 QVU589838:QVU589876 RFQ589838:RFQ589876 RPM589838:RPM589876 RZI589838:RZI589876 SJE589838:SJE589876 STA589838:STA589876 TCW589838:TCW589876 TMS589838:TMS589876 TWO589838:TWO589876 UGK589838:UGK589876 UQG589838:UQG589876 VAC589838:VAC589876 VJY589838:VJY589876 VTU589838:VTU589876 WDQ589838:WDQ589876 WNM589838:WNM589876 WXI589838:WXI589876 BA655374:BA655412 KW655374:KW655412 US655374:US655412 AEO655374:AEO655412 AOK655374:AOK655412 AYG655374:AYG655412 BIC655374:BIC655412 BRY655374:BRY655412 CBU655374:CBU655412 CLQ655374:CLQ655412 CVM655374:CVM655412 DFI655374:DFI655412 DPE655374:DPE655412 DZA655374:DZA655412 EIW655374:EIW655412 ESS655374:ESS655412 FCO655374:FCO655412 FMK655374:FMK655412 FWG655374:FWG655412 GGC655374:GGC655412 GPY655374:GPY655412 GZU655374:GZU655412 HJQ655374:HJQ655412 HTM655374:HTM655412 IDI655374:IDI655412 INE655374:INE655412 IXA655374:IXA655412 JGW655374:JGW655412 JQS655374:JQS655412 KAO655374:KAO655412 KKK655374:KKK655412 KUG655374:KUG655412 LEC655374:LEC655412 LNY655374:LNY655412 LXU655374:LXU655412 MHQ655374:MHQ655412 MRM655374:MRM655412 NBI655374:NBI655412 NLE655374:NLE655412 NVA655374:NVA655412 OEW655374:OEW655412 OOS655374:OOS655412 OYO655374:OYO655412 PIK655374:PIK655412 PSG655374:PSG655412 QCC655374:QCC655412 QLY655374:QLY655412 QVU655374:QVU655412 RFQ655374:RFQ655412 RPM655374:RPM655412 RZI655374:RZI655412 SJE655374:SJE655412 STA655374:STA655412 TCW655374:TCW655412 TMS655374:TMS655412 TWO655374:TWO655412 UGK655374:UGK655412 UQG655374:UQG655412 VAC655374:VAC655412 VJY655374:VJY655412 VTU655374:VTU655412 WDQ655374:WDQ655412 WNM655374:WNM655412 WXI655374:WXI655412 BA720910:BA720948 KW720910:KW720948 US720910:US720948 AEO720910:AEO720948 AOK720910:AOK720948 AYG720910:AYG720948 BIC720910:BIC720948 BRY720910:BRY720948 CBU720910:CBU720948 CLQ720910:CLQ720948 CVM720910:CVM720948 DFI720910:DFI720948 DPE720910:DPE720948 DZA720910:DZA720948 EIW720910:EIW720948 ESS720910:ESS720948 FCO720910:FCO720948 FMK720910:FMK720948 FWG720910:FWG720948 GGC720910:GGC720948 GPY720910:GPY720948 GZU720910:GZU720948 HJQ720910:HJQ720948 HTM720910:HTM720948 IDI720910:IDI720948 INE720910:INE720948 IXA720910:IXA720948 JGW720910:JGW720948 JQS720910:JQS720948 KAO720910:KAO720948 KKK720910:KKK720948 KUG720910:KUG720948 LEC720910:LEC720948 LNY720910:LNY720948 LXU720910:LXU720948 MHQ720910:MHQ720948 MRM720910:MRM720948 NBI720910:NBI720948 NLE720910:NLE720948 NVA720910:NVA720948 OEW720910:OEW720948 OOS720910:OOS720948 OYO720910:OYO720948 PIK720910:PIK720948 PSG720910:PSG720948 QCC720910:QCC720948 QLY720910:QLY720948 QVU720910:QVU720948 RFQ720910:RFQ720948 RPM720910:RPM720948 RZI720910:RZI720948 SJE720910:SJE720948 STA720910:STA720948 TCW720910:TCW720948 TMS720910:TMS720948 TWO720910:TWO720948 UGK720910:UGK720948 UQG720910:UQG720948 VAC720910:VAC720948 VJY720910:VJY720948 VTU720910:VTU720948 WDQ720910:WDQ720948 WNM720910:WNM720948 WXI720910:WXI720948 BA786446:BA786484 KW786446:KW786484 US786446:US786484 AEO786446:AEO786484 AOK786446:AOK786484 AYG786446:AYG786484 BIC786446:BIC786484 BRY786446:BRY786484 CBU786446:CBU786484 CLQ786446:CLQ786484 CVM786446:CVM786484 DFI786446:DFI786484 DPE786446:DPE786484 DZA786446:DZA786484 EIW786446:EIW786484 ESS786446:ESS786484 FCO786446:FCO786484 FMK786446:FMK786484 FWG786446:FWG786484 GGC786446:GGC786484 GPY786446:GPY786484 GZU786446:GZU786484 HJQ786446:HJQ786484 HTM786446:HTM786484 IDI786446:IDI786484 INE786446:INE786484 IXA786446:IXA786484 JGW786446:JGW786484 JQS786446:JQS786484 KAO786446:KAO786484 KKK786446:KKK786484 KUG786446:KUG786484 LEC786446:LEC786484 LNY786446:LNY786484 LXU786446:LXU786484 MHQ786446:MHQ786484 MRM786446:MRM786484 NBI786446:NBI786484 NLE786446:NLE786484 NVA786446:NVA786484 OEW786446:OEW786484 OOS786446:OOS786484 OYO786446:OYO786484 PIK786446:PIK786484 PSG786446:PSG786484 QCC786446:QCC786484 QLY786446:QLY786484 QVU786446:QVU786484 RFQ786446:RFQ786484 RPM786446:RPM786484 RZI786446:RZI786484 SJE786446:SJE786484 STA786446:STA786484 TCW786446:TCW786484 TMS786446:TMS786484 TWO786446:TWO786484 UGK786446:UGK786484 UQG786446:UQG786484 VAC786446:VAC786484 VJY786446:VJY786484 VTU786446:VTU786484 WDQ786446:WDQ786484 WNM786446:WNM786484 WXI786446:WXI786484 BA851982:BA852020 KW851982:KW852020 US851982:US852020 AEO851982:AEO852020 AOK851982:AOK852020 AYG851982:AYG852020 BIC851982:BIC852020 BRY851982:BRY852020 CBU851982:CBU852020 CLQ851982:CLQ852020 CVM851982:CVM852020 DFI851982:DFI852020 DPE851982:DPE852020 DZA851982:DZA852020 EIW851982:EIW852020 ESS851982:ESS852020 FCO851982:FCO852020 FMK851982:FMK852020 FWG851982:FWG852020 GGC851982:GGC852020 GPY851982:GPY852020 GZU851982:GZU852020 HJQ851982:HJQ852020 HTM851982:HTM852020 IDI851982:IDI852020 INE851982:INE852020 IXA851982:IXA852020 JGW851982:JGW852020 JQS851982:JQS852020 KAO851982:KAO852020 KKK851982:KKK852020 KUG851982:KUG852020 LEC851982:LEC852020 LNY851982:LNY852020 LXU851982:LXU852020 MHQ851982:MHQ852020 MRM851982:MRM852020 NBI851982:NBI852020 NLE851982:NLE852020 NVA851982:NVA852020 OEW851982:OEW852020 OOS851982:OOS852020 OYO851982:OYO852020 PIK851982:PIK852020 PSG851982:PSG852020 QCC851982:QCC852020 QLY851982:QLY852020 QVU851982:QVU852020 RFQ851982:RFQ852020 RPM851982:RPM852020 RZI851982:RZI852020 SJE851982:SJE852020 STA851982:STA852020 TCW851982:TCW852020 TMS851982:TMS852020 TWO851982:TWO852020 UGK851982:UGK852020 UQG851982:UQG852020 VAC851982:VAC852020 VJY851982:VJY852020 VTU851982:VTU852020 WDQ851982:WDQ852020 WNM851982:WNM852020 WXI851982:WXI852020 BA917518:BA917556 KW917518:KW917556 US917518:US917556 AEO917518:AEO917556 AOK917518:AOK917556 AYG917518:AYG917556 BIC917518:BIC917556 BRY917518:BRY917556 CBU917518:CBU917556 CLQ917518:CLQ917556 CVM917518:CVM917556 DFI917518:DFI917556 DPE917518:DPE917556 DZA917518:DZA917556 EIW917518:EIW917556 ESS917518:ESS917556 FCO917518:FCO917556 FMK917518:FMK917556 FWG917518:FWG917556 GGC917518:GGC917556 GPY917518:GPY917556 GZU917518:GZU917556 HJQ917518:HJQ917556 HTM917518:HTM917556 IDI917518:IDI917556 INE917518:INE917556 IXA917518:IXA917556 JGW917518:JGW917556 JQS917518:JQS917556 KAO917518:KAO917556 KKK917518:KKK917556 KUG917518:KUG917556 LEC917518:LEC917556 LNY917518:LNY917556 LXU917518:LXU917556 MHQ917518:MHQ917556 MRM917518:MRM917556 NBI917518:NBI917556 NLE917518:NLE917556 NVA917518:NVA917556 OEW917518:OEW917556 OOS917518:OOS917556 OYO917518:OYO917556 PIK917518:PIK917556 PSG917518:PSG917556 QCC917518:QCC917556 QLY917518:QLY917556 QVU917518:QVU917556 RFQ917518:RFQ917556 RPM917518:RPM917556 RZI917518:RZI917556 SJE917518:SJE917556 STA917518:STA917556 TCW917518:TCW917556 TMS917518:TMS917556 TWO917518:TWO917556 UGK917518:UGK917556 UQG917518:UQG917556 VAC917518:VAC917556 VJY917518:VJY917556 VTU917518:VTU917556 WDQ917518:WDQ917556 WNM917518:WNM917556 WXI917518:WXI917556 BA983054:BA983092 KW983054:KW983092 US983054:US983092 AEO983054:AEO983092 AOK983054:AOK983092 AYG983054:AYG983092 BIC983054:BIC983092 BRY983054:BRY983092 CBU983054:CBU983092 CLQ983054:CLQ983092 CVM983054:CVM983092 DFI983054:DFI983092 DPE983054:DPE983092 DZA983054:DZA983092 EIW983054:EIW983092 ESS983054:ESS983092 FCO983054:FCO983092 FMK983054:FMK983092 FWG983054:FWG983092 GGC983054:GGC983092 GPY983054:GPY983092 GZU983054:GZU983092 HJQ983054:HJQ983092 HTM983054:HTM983092 IDI983054:IDI983092 INE983054:INE983092 IXA983054:IXA983092 JGW983054:JGW983092 JQS983054:JQS983092 KAO983054:KAO983092 KKK983054:KKK983092 KUG983054:KUG983092 LEC983054:LEC983092 LNY983054:LNY983092 LXU983054:LXU983092 MHQ983054:MHQ983092 MRM983054:MRM983092 NBI983054:NBI983092 NLE983054:NLE983092 NVA983054:NVA983092 OEW983054:OEW983092 OOS983054:OOS983092 OYO983054:OYO983092 PIK983054:PIK983092 PSG983054:PSG983092 QCC983054:QCC983092 QLY983054:QLY983092 QVU983054:QVU983092 RFQ983054:RFQ983092 RPM983054:RPM983092 RZI983054:RZI983092 SJE983054:SJE983092 STA983054:STA983092 TCW983054:TCW983092 TMS983054:TMS983092 TWO983054:TWO983092 UGK983054:UGK983092 UQG983054:UQG983092 VAC983054:VAC983092 VJY983054:VJY983092 VTU983054:VTU983092 WDQ983054:WDQ983092 WNM983054:WNM983092 WXI983054:WXI983092 AY14:AZ51 KU14:KV51 UQ14:UR51 AEM14:AEN51 AOI14:AOJ51 AYE14:AYF51 BIA14:BIB51 BRW14:BRX51 CBS14:CBT51 CLO14:CLP51 CVK14:CVL51 DFG14:DFH51 DPC14:DPD51 DYY14:DYZ51 EIU14:EIV51 ESQ14:ESR51 FCM14:FCN51 FMI14:FMJ51 FWE14:FWF51 GGA14:GGB51 GPW14:GPX51 GZS14:GZT51 HJO14:HJP51 HTK14:HTL51 IDG14:IDH51 INC14:IND51 IWY14:IWZ51 JGU14:JGV51 JQQ14:JQR51 KAM14:KAN51 KKI14:KKJ51 KUE14:KUF51 LEA14:LEB51 LNW14:LNX51 LXS14:LXT51 MHO14:MHP51 MRK14:MRL51 NBG14:NBH51 NLC14:NLD51 NUY14:NUZ51 OEU14:OEV51 OOQ14:OOR51 OYM14:OYN51 PII14:PIJ51 PSE14:PSF51 QCA14:QCB51 QLW14:QLX51 QVS14:QVT51 RFO14:RFP51 RPK14:RPL51 RZG14:RZH51 SJC14:SJD51 SSY14:SSZ51 TCU14:TCV51 TMQ14:TMR51 TWM14:TWN51 UGI14:UGJ51 UQE14:UQF51 VAA14:VAB51 VJW14:VJX51 VTS14:VTT51 WDO14:WDP51 WNK14:WNL51 WXG14:WXH51 AY65550:AZ65587 KU65550:KV65587 UQ65550:UR65587 AEM65550:AEN65587 AOI65550:AOJ65587 AYE65550:AYF65587 BIA65550:BIB65587 BRW65550:BRX65587 CBS65550:CBT65587 CLO65550:CLP65587 CVK65550:CVL65587 DFG65550:DFH65587 DPC65550:DPD65587 DYY65550:DYZ65587 EIU65550:EIV65587 ESQ65550:ESR65587 FCM65550:FCN65587 FMI65550:FMJ65587 FWE65550:FWF65587 GGA65550:GGB65587 GPW65550:GPX65587 GZS65550:GZT65587 HJO65550:HJP65587 HTK65550:HTL65587 IDG65550:IDH65587 INC65550:IND65587 IWY65550:IWZ65587 JGU65550:JGV65587 JQQ65550:JQR65587 KAM65550:KAN65587 KKI65550:KKJ65587 KUE65550:KUF65587 LEA65550:LEB65587 LNW65550:LNX65587 LXS65550:LXT65587 MHO65550:MHP65587 MRK65550:MRL65587 NBG65550:NBH65587 NLC65550:NLD65587 NUY65550:NUZ65587 OEU65550:OEV65587 OOQ65550:OOR65587 OYM65550:OYN65587 PII65550:PIJ65587 PSE65550:PSF65587 QCA65550:QCB65587 QLW65550:QLX65587 QVS65550:QVT65587 RFO65550:RFP65587 RPK65550:RPL65587 RZG65550:RZH65587 SJC65550:SJD65587 SSY65550:SSZ65587 TCU65550:TCV65587 TMQ65550:TMR65587 TWM65550:TWN65587 UGI65550:UGJ65587 UQE65550:UQF65587 VAA65550:VAB65587 VJW65550:VJX65587 VTS65550:VTT65587 WDO65550:WDP65587 WNK65550:WNL65587 WXG65550:WXH65587 AY131086:AZ131123 KU131086:KV131123 UQ131086:UR131123 AEM131086:AEN131123 AOI131086:AOJ131123 AYE131086:AYF131123 BIA131086:BIB131123 BRW131086:BRX131123 CBS131086:CBT131123 CLO131086:CLP131123 CVK131086:CVL131123 DFG131086:DFH131123 DPC131086:DPD131123 DYY131086:DYZ131123 EIU131086:EIV131123 ESQ131086:ESR131123 FCM131086:FCN131123 FMI131086:FMJ131123 FWE131086:FWF131123 GGA131086:GGB131123 GPW131086:GPX131123 GZS131086:GZT131123 HJO131086:HJP131123 HTK131086:HTL131123 IDG131086:IDH131123 INC131086:IND131123 IWY131086:IWZ131123 JGU131086:JGV131123 JQQ131086:JQR131123 KAM131086:KAN131123 KKI131086:KKJ131123 KUE131086:KUF131123 LEA131086:LEB131123 LNW131086:LNX131123 LXS131086:LXT131123 MHO131086:MHP131123 MRK131086:MRL131123 NBG131086:NBH131123 NLC131086:NLD131123 NUY131086:NUZ131123 OEU131086:OEV131123 OOQ131086:OOR131123 OYM131086:OYN131123 PII131086:PIJ131123 PSE131086:PSF131123 QCA131086:QCB131123 QLW131086:QLX131123 QVS131086:QVT131123 RFO131086:RFP131123 RPK131086:RPL131123 RZG131086:RZH131123 SJC131086:SJD131123 SSY131086:SSZ131123 TCU131086:TCV131123 TMQ131086:TMR131123 TWM131086:TWN131123 UGI131086:UGJ131123 UQE131086:UQF131123 VAA131086:VAB131123 VJW131086:VJX131123 VTS131086:VTT131123 WDO131086:WDP131123 WNK131086:WNL131123 WXG131086:WXH131123 AY196622:AZ196659 KU196622:KV196659 UQ196622:UR196659 AEM196622:AEN196659 AOI196622:AOJ196659 AYE196622:AYF196659 BIA196622:BIB196659 BRW196622:BRX196659 CBS196622:CBT196659 CLO196622:CLP196659 CVK196622:CVL196659 DFG196622:DFH196659 DPC196622:DPD196659 DYY196622:DYZ196659 EIU196622:EIV196659 ESQ196622:ESR196659 FCM196622:FCN196659 FMI196622:FMJ196659 FWE196622:FWF196659 GGA196622:GGB196659 GPW196622:GPX196659 GZS196622:GZT196659 HJO196622:HJP196659 HTK196622:HTL196659 IDG196622:IDH196659 INC196622:IND196659 IWY196622:IWZ196659 JGU196622:JGV196659 JQQ196622:JQR196659 KAM196622:KAN196659 KKI196622:KKJ196659 KUE196622:KUF196659 LEA196622:LEB196659 LNW196622:LNX196659 LXS196622:LXT196659 MHO196622:MHP196659 MRK196622:MRL196659 NBG196622:NBH196659 NLC196622:NLD196659 NUY196622:NUZ196659 OEU196622:OEV196659 OOQ196622:OOR196659 OYM196622:OYN196659 PII196622:PIJ196659 PSE196622:PSF196659 QCA196622:QCB196659 QLW196622:QLX196659 QVS196622:QVT196659 RFO196622:RFP196659 RPK196622:RPL196659 RZG196622:RZH196659 SJC196622:SJD196659 SSY196622:SSZ196659 TCU196622:TCV196659 TMQ196622:TMR196659 TWM196622:TWN196659 UGI196622:UGJ196659 UQE196622:UQF196659 VAA196622:VAB196659 VJW196622:VJX196659 VTS196622:VTT196659 WDO196622:WDP196659 WNK196622:WNL196659 WXG196622:WXH196659 AY262158:AZ262195 KU262158:KV262195 UQ262158:UR262195 AEM262158:AEN262195 AOI262158:AOJ262195 AYE262158:AYF262195 BIA262158:BIB262195 BRW262158:BRX262195 CBS262158:CBT262195 CLO262158:CLP262195 CVK262158:CVL262195 DFG262158:DFH262195 DPC262158:DPD262195 DYY262158:DYZ262195 EIU262158:EIV262195 ESQ262158:ESR262195 FCM262158:FCN262195 FMI262158:FMJ262195 FWE262158:FWF262195 GGA262158:GGB262195 GPW262158:GPX262195 GZS262158:GZT262195 HJO262158:HJP262195 HTK262158:HTL262195 IDG262158:IDH262195 INC262158:IND262195 IWY262158:IWZ262195 JGU262158:JGV262195 JQQ262158:JQR262195 KAM262158:KAN262195 KKI262158:KKJ262195 KUE262158:KUF262195 LEA262158:LEB262195 LNW262158:LNX262195 LXS262158:LXT262195 MHO262158:MHP262195 MRK262158:MRL262195 NBG262158:NBH262195 NLC262158:NLD262195 NUY262158:NUZ262195 OEU262158:OEV262195 OOQ262158:OOR262195 OYM262158:OYN262195 PII262158:PIJ262195 PSE262158:PSF262195 QCA262158:QCB262195 QLW262158:QLX262195 QVS262158:QVT262195 RFO262158:RFP262195 RPK262158:RPL262195 RZG262158:RZH262195 SJC262158:SJD262195 SSY262158:SSZ262195 TCU262158:TCV262195 TMQ262158:TMR262195 TWM262158:TWN262195 UGI262158:UGJ262195 UQE262158:UQF262195 VAA262158:VAB262195 VJW262158:VJX262195 VTS262158:VTT262195 WDO262158:WDP262195 WNK262158:WNL262195 WXG262158:WXH262195 AY327694:AZ327731 KU327694:KV327731 UQ327694:UR327731 AEM327694:AEN327731 AOI327694:AOJ327731 AYE327694:AYF327731 BIA327694:BIB327731 BRW327694:BRX327731 CBS327694:CBT327731 CLO327694:CLP327731 CVK327694:CVL327731 DFG327694:DFH327731 DPC327694:DPD327731 DYY327694:DYZ327731 EIU327694:EIV327731 ESQ327694:ESR327731 FCM327694:FCN327731 FMI327694:FMJ327731 FWE327694:FWF327731 GGA327694:GGB327731 GPW327694:GPX327731 GZS327694:GZT327731 HJO327694:HJP327731 HTK327694:HTL327731 IDG327694:IDH327731 INC327694:IND327731 IWY327694:IWZ327731 JGU327694:JGV327731 JQQ327694:JQR327731 KAM327694:KAN327731 KKI327694:KKJ327731 KUE327694:KUF327731 LEA327694:LEB327731 LNW327694:LNX327731 LXS327694:LXT327731 MHO327694:MHP327731 MRK327694:MRL327731 NBG327694:NBH327731 NLC327694:NLD327731 NUY327694:NUZ327731 OEU327694:OEV327731 OOQ327694:OOR327731 OYM327694:OYN327731 PII327694:PIJ327731 PSE327694:PSF327731 QCA327694:QCB327731 QLW327694:QLX327731 QVS327694:QVT327731 RFO327694:RFP327731 RPK327694:RPL327731 RZG327694:RZH327731 SJC327694:SJD327731 SSY327694:SSZ327731 TCU327694:TCV327731 TMQ327694:TMR327731 TWM327694:TWN327731 UGI327694:UGJ327731 UQE327694:UQF327731 VAA327694:VAB327731 VJW327694:VJX327731 VTS327694:VTT327731 WDO327694:WDP327731 WNK327694:WNL327731 WXG327694:WXH327731 AY393230:AZ393267 KU393230:KV393267 UQ393230:UR393267 AEM393230:AEN393267 AOI393230:AOJ393267 AYE393230:AYF393267 BIA393230:BIB393267 BRW393230:BRX393267 CBS393230:CBT393267 CLO393230:CLP393267 CVK393230:CVL393267 DFG393230:DFH393267 DPC393230:DPD393267 DYY393230:DYZ393267 EIU393230:EIV393267 ESQ393230:ESR393267 FCM393230:FCN393267 FMI393230:FMJ393267 FWE393230:FWF393267 GGA393230:GGB393267 GPW393230:GPX393267 GZS393230:GZT393267 HJO393230:HJP393267 HTK393230:HTL393267 IDG393230:IDH393267 INC393230:IND393267 IWY393230:IWZ393267 JGU393230:JGV393267 JQQ393230:JQR393267 KAM393230:KAN393267 KKI393230:KKJ393267 KUE393230:KUF393267 LEA393230:LEB393267 LNW393230:LNX393267 LXS393230:LXT393267 MHO393230:MHP393267 MRK393230:MRL393267 NBG393230:NBH393267 NLC393230:NLD393267 NUY393230:NUZ393267 OEU393230:OEV393267 OOQ393230:OOR393267 OYM393230:OYN393267 PII393230:PIJ393267 PSE393230:PSF393267 QCA393230:QCB393267 QLW393230:QLX393267 QVS393230:QVT393267 RFO393230:RFP393267 RPK393230:RPL393267 RZG393230:RZH393267 SJC393230:SJD393267 SSY393230:SSZ393267 TCU393230:TCV393267 TMQ393230:TMR393267 TWM393230:TWN393267 UGI393230:UGJ393267 UQE393230:UQF393267 VAA393230:VAB393267 VJW393230:VJX393267 VTS393230:VTT393267 WDO393230:WDP393267 WNK393230:WNL393267 WXG393230:WXH393267 AY458766:AZ458803 KU458766:KV458803 UQ458766:UR458803 AEM458766:AEN458803 AOI458766:AOJ458803 AYE458766:AYF458803 BIA458766:BIB458803 BRW458766:BRX458803 CBS458766:CBT458803 CLO458766:CLP458803 CVK458766:CVL458803 DFG458766:DFH458803 DPC458766:DPD458803 DYY458766:DYZ458803 EIU458766:EIV458803 ESQ458766:ESR458803 FCM458766:FCN458803 FMI458766:FMJ458803 FWE458766:FWF458803 GGA458766:GGB458803 GPW458766:GPX458803 GZS458766:GZT458803 HJO458766:HJP458803 HTK458766:HTL458803 IDG458766:IDH458803 INC458766:IND458803 IWY458766:IWZ458803 JGU458766:JGV458803 JQQ458766:JQR458803 KAM458766:KAN458803 KKI458766:KKJ458803 KUE458766:KUF458803 LEA458766:LEB458803 LNW458766:LNX458803 LXS458766:LXT458803 MHO458766:MHP458803 MRK458766:MRL458803 NBG458766:NBH458803 NLC458766:NLD458803 NUY458766:NUZ458803 OEU458766:OEV458803 OOQ458766:OOR458803 OYM458766:OYN458803 PII458766:PIJ458803 PSE458766:PSF458803 QCA458766:QCB458803 QLW458766:QLX458803 QVS458766:QVT458803 RFO458766:RFP458803 RPK458766:RPL458803 RZG458766:RZH458803 SJC458766:SJD458803 SSY458766:SSZ458803 TCU458766:TCV458803 TMQ458766:TMR458803 TWM458766:TWN458803 UGI458766:UGJ458803 UQE458766:UQF458803 VAA458766:VAB458803 VJW458766:VJX458803 VTS458766:VTT458803 WDO458766:WDP458803 WNK458766:WNL458803 WXG458766:WXH458803 AY524302:AZ524339 KU524302:KV524339 UQ524302:UR524339 AEM524302:AEN524339 AOI524302:AOJ524339 AYE524302:AYF524339 BIA524302:BIB524339 BRW524302:BRX524339 CBS524302:CBT524339 CLO524302:CLP524339 CVK524302:CVL524339 DFG524302:DFH524339 DPC524302:DPD524339 DYY524302:DYZ524339 EIU524302:EIV524339 ESQ524302:ESR524339 FCM524302:FCN524339 FMI524302:FMJ524339 FWE524302:FWF524339 GGA524302:GGB524339 GPW524302:GPX524339 GZS524302:GZT524339 HJO524302:HJP524339 HTK524302:HTL524339 IDG524302:IDH524339 INC524302:IND524339 IWY524302:IWZ524339 JGU524302:JGV524339 JQQ524302:JQR524339 KAM524302:KAN524339 KKI524302:KKJ524339 KUE524302:KUF524339 LEA524302:LEB524339 LNW524302:LNX524339 LXS524302:LXT524339 MHO524302:MHP524339 MRK524302:MRL524339 NBG524302:NBH524339 NLC524302:NLD524339 NUY524302:NUZ524339 OEU524302:OEV524339 OOQ524302:OOR524339 OYM524302:OYN524339 PII524302:PIJ524339 PSE524302:PSF524339 QCA524302:QCB524339 QLW524302:QLX524339 QVS524302:QVT524339 RFO524302:RFP524339 RPK524302:RPL524339 RZG524302:RZH524339 SJC524302:SJD524339 SSY524302:SSZ524339 TCU524302:TCV524339 TMQ524302:TMR524339 TWM524302:TWN524339 UGI524302:UGJ524339 UQE524302:UQF524339 VAA524302:VAB524339 VJW524302:VJX524339 VTS524302:VTT524339 WDO524302:WDP524339 WNK524302:WNL524339 WXG524302:WXH524339 AY589838:AZ589875 KU589838:KV589875 UQ589838:UR589875 AEM589838:AEN589875 AOI589838:AOJ589875 AYE589838:AYF589875 BIA589838:BIB589875 BRW589838:BRX589875 CBS589838:CBT589875 CLO589838:CLP589875 CVK589838:CVL589875 DFG589838:DFH589875 DPC589838:DPD589875 DYY589838:DYZ589875 EIU589838:EIV589875 ESQ589838:ESR589875 FCM589838:FCN589875 FMI589838:FMJ589875 FWE589838:FWF589875 GGA589838:GGB589875 GPW589838:GPX589875 GZS589838:GZT589875 HJO589838:HJP589875 HTK589838:HTL589875 IDG589838:IDH589875 INC589838:IND589875 IWY589838:IWZ589875 JGU589838:JGV589875 JQQ589838:JQR589875 KAM589838:KAN589875 KKI589838:KKJ589875 KUE589838:KUF589875 LEA589838:LEB589875 LNW589838:LNX589875 LXS589838:LXT589875 MHO589838:MHP589875 MRK589838:MRL589875 NBG589838:NBH589875 NLC589838:NLD589875 NUY589838:NUZ589875 OEU589838:OEV589875 OOQ589838:OOR589875 OYM589838:OYN589875 PII589838:PIJ589875 PSE589838:PSF589875 QCA589838:QCB589875 QLW589838:QLX589875 QVS589838:QVT589875 RFO589838:RFP589875 RPK589838:RPL589875 RZG589838:RZH589875 SJC589838:SJD589875 SSY589838:SSZ589875 TCU589838:TCV589875 TMQ589838:TMR589875 TWM589838:TWN589875 UGI589838:UGJ589875 UQE589838:UQF589875 VAA589838:VAB589875 VJW589838:VJX589875 VTS589838:VTT589875 WDO589838:WDP589875 WNK589838:WNL589875 WXG589838:WXH589875 AY655374:AZ655411 KU655374:KV655411 UQ655374:UR655411 AEM655374:AEN655411 AOI655374:AOJ655411 AYE655374:AYF655411 BIA655374:BIB655411 BRW655374:BRX655411 CBS655374:CBT655411 CLO655374:CLP655411 CVK655374:CVL655411 DFG655374:DFH655411 DPC655374:DPD655411 DYY655374:DYZ655411 EIU655374:EIV655411 ESQ655374:ESR655411 FCM655374:FCN655411 FMI655374:FMJ655411 FWE655374:FWF655411 GGA655374:GGB655411 GPW655374:GPX655411 GZS655374:GZT655411 HJO655374:HJP655411 HTK655374:HTL655411 IDG655374:IDH655411 INC655374:IND655411 IWY655374:IWZ655411 JGU655374:JGV655411 JQQ655374:JQR655411 KAM655374:KAN655411 KKI655374:KKJ655411 KUE655374:KUF655411 LEA655374:LEB655411 LNW655374:LNX655411 LXS655374:LXT655411 MHO655374:MHP655411 MRK655374:MRL655411 NBG655374:NBH655411 NLC655374:NLD655411 NUY655374:NUZ655411 OEU655374:OEV655411 OOQ655374:OOR655411 OYM655374:OYN655411 PII655374:PIJ655411 PSE655374:PSF655411 QCA655374:QCB655411 QLW655374:QLX655411 QVS655374:QVT655411 RFO655374:RFP655411 RPK655374:RPL655411 RZG655374:RZH655411 SJC655374:SJD655411 SSY655374:SSZ655411 TCU655374:TCV655411 TMQ655374:TMR655411 TWM655374:TWN655411 UGI655374:UGJ655411 UQE655374:UQF655411 VAA655374:VAB655411 VJW655374:VJX655411 VTS655374:VTT655411 WDO655374:WDP655411 WNK655374:WNL655411 WXG655374:WXH655411 AY720910:AZ720947 KU720910:KV720947 UQ720910:UR720947 AEM720910:AEN720947 AOI720910:AOJ720947 AYE720910:AYF720947 BIA720910:BIB720947 BRW720910:BRX720947 CBS720910:CBT720947 CLO720910:CLP720947 CVK720910:CVL720947 DFG720910:DFH720947 DPC720910:DPD720947 DYY720910:DYZ720947 EIU720910:EIV720947 ESQ720910:ESR720947 FCM720910:FCN720947 FMI720910:FMJ720947 FWE720910:FWF720947 GGA720910:GGB720947 GPW720910:GPX720947 GZS720910:GZT720947 HJO720910:HJP720947 HTK720910:HTL720947 IDG720910:IDH720947 INC720910:IND720947 IWY720910:IWZ720947 JGU720910:JGV720947 JQQ720910:JQR720947 KAM720910:KAN720947 KKI720910:KKJ720947 KUE720910:KUF720947 LEA720910:LEB720947 LNW720910:LNX720947 LXS720910:LXT720947 MHO720910:MHP720947 MRK720910:MRL720947 NBG720910:NBH720947 NLC720910:NLD720947 NUY720910:NUZ720947 OEU720910:OEV720947 OOQ720910:OOR720947 OYM720910:OYN720947 PII720910:PIJ720947 PSE720910:PSF720947 QCA720910:QCB720947 QLW720910:QLX720947 QVS720910:QVT720947 RFO720910:RFP720947 RPK720910:RPL720947 RZG720910:RZH720947 SJC720910:SJD720947 SSY720910:SSZ720947 TCU720910:TCV720947 TMQ720910:TMR720947 TWM720910:TWN720947 UGI720910:UGJ720947 UQE720910:UQF720947 VAA720910:VAB720947 VJW720910:VJX720947 VTS720910:VTT720947 WDO720910:WDP720947 WNK720910:WNL720947 WXG720910:WXH720947 AY786446:AZ786483 KU786446:KV786483 UQ786446:UR786483 AEM786446:AEN786483 AOI786446:AOJ786483 AYE786446:AYF786483 BIA786446:BIB786483 BRW786446:BRX786483 CBS786446:CBT786483 CLO786446:CLP786483 CVK786446:CVL786483 DFG786446:DFH786483 DPC786446:DPD786483 DYY786446:DYZ786483 EIU786446:EIV786483 ESQ786446:ESR786483 FCM786446:FCN786483 FMI786446:FMJ786483 FWE786446:FWF786483 GGA786446:GGB786483 GPW786446:GPX786483 GZS786446:GZT786483 HJO786446:HJP786483 HTK786446:HTL786483 IDG786446:IDH786483 INC786446:IND786483 IWY786446:IWZ786483 JGU786446:JGV786483 JQQ786446:JQR786483 KAM786446:KAN786483 KKI786446:KKJ786483 KUE786446:KUF786483 LEA786446:LEB786483 LNW786446:LNX786483 LXS786446:LXT786483 MHO786446:MHP786483 MRK786446:MRL786483 NBG786446:NBH786483 NLC786446:NLD786483 NUY786446:NUZ786483 OEU786446:OEV786483 OOQ786446:OOR786483 OYM786446:OYN786483 PII786446:PIJ786483 PSE786446:PSF786483 QCA786446:QCB786483 QLW786446:QLX786483 QVS786446:QVT786483 RFO786446:RFP786483 RPK786446:RPL786483 RZG786446:RZH786483 SJC786446:SJD786483 SSY786446:SSZ786483 TCU786446:TCV786483 TMQ786446:TMR786483 TWM786446:TWN786483 UGI786446:UGJ786483 UQE786446:UQF786483 VAA786446:VAB786483 VJW786446:VJX786483 VTS786446:VTT786483 WDO786446:WDP786483 WNK786446:WNL786483 WXG786446:WXH786483 AY851982:AZ852019 KU851982:KV852019 UQ851982:UR852019 AEM851982:AEN852019 AOI851982:AOJ852019 AYE851982:AYF852019 BIA851982:BIB852019 BRW851982:BRX852019 CBS851982:CBT852019 CLO851982:CLP852019 CVK851982:CVL852019 DFG851982:DFH852019 DPC851982:DPD852019 DYY851982:DYZ852019 EIU851982:EIV852019 ESQ851982:ESR852019 FCM851982:FCN852019 FMI851982:FMJ852019 FWE851982:FWF852019 GGA851982:GGB852019 GPW851982:GPX852019 GZS851982:GZT852019 HJO851982:HJP852019 HTK851982:HTL852019 IDG851982:IDH852019 INC851982:IND852019 IWY851982:IWZ852019 JGU851982:JGV852019 JQQ851982:JQR852019 KAM851982:KAN852019 KKI851982:KKJ852019 KUE851982:KUF852019 LEA851982:LEB852019 LNW851982:LNX852019 LXS851982:LXT852019 MHO851982:MHP852019 MRK851982:MRL852019 NBG851982:NBH852019 NLC851982:NLD852019 NUY851982:NUZ852019 OEU851982:OEV852019 OOQ851982:OOR852019 OYM851982:OYN852019 PII851982:PIJ852019 PSE851982:PSF852019 QCA851982:QCB852019 QLW851982:QLX852019 QVS851982:QVT852019 RFO851982:RFP852019 RPK851982:RPL852019 RZG851982:RZH852019 SJC851982:SJD852019 SSY851982:SSZ852019 TCU851982:TCV852019 TMQ851982:TMR852019 TWM851982:TWN852019 UGI851982:UGJ852019 UQE851982:UQF852019 VAA851982:VAB852019 VJW851982:VJX852019 VTS851982:VTT852019 WDO851982:WDP852019 WNK851982:WNL852019 WXG851982:WXH852019 AY917518:AZ917555 KU917518:KV917555 UQ917518:UR917555 AEM917518:AEN917555 AOI917518:AOJ917555 AYE917518:AYF917555 BIA917518:BIB917555 BRW917518:BRX917555 CBS917518:CBT917555 CLO917518:CLP917555 CVK917518:CVL917555 DFG917518:DFH917555 DPC917518:DPD917555 DYY917518:DYZ917555 EIU917518:EIV917555 ESQ917518:ESR917555 FCM917518:FCN917555 FMI917518:FMJ917555 FWE917518:FWF917555 GGA917518:GGB917555 GPW917518:GPX917555 GZS917518:GZT917555 HJO917518:HJP917555 HTK917518:HTL917555 IDG917518:IDH917555 INC917518:IND917555 IWY917518:IWZ917555 JGU917518:JGV917555 JQQ917518:JQR917555 KAM917518:KAN917555 KKI917518:KKJ917555 KUE917518:KUF917555 LEA917518:LEB917555 LNW917518:LNX917555 LXS917518:LXT917555 MHO917518:MHP917555 MRK917518:MRL917555 NBG917518:NBH917555 NLC917518:NLD917555 NUY917518:NUZ917555 OEU917518:OEV917555 OOQ917518:OOR917555 OYM917518:OYN917555 PII917518:PIJ917555 PSE917518:PSF917555 QCA917518:QCB917555 QLW917518:QLX917555 QVS917518:QVT917555 RFO917518:RFP917555 RPK917518:RPL917555 RZG917518:RZH917555 SJC917518:SJD917555 SSY917518:SSZ917555 TCU917518:TCV917555 TMQ917518:TMR917555 TWM917518:TWN917555 UGI917518:UGJ917555 UQE917518:UQF917555 VAA917518:VAB917555 VJW917518:VJX917555 VTS917518:VTT917555 WDO917518:WDP917555 WNK917518:WNL917555 WXG917518:WXH917555 AY983054:AZ983091 KU983054:KV983091 UQ983054:UR983091 AEM983054:AEN983091 AOI983054:AOJ983091 AYE983054:AYF983091 BIA983054:BIB983091 BRW983054:BRX983091 CBS983054:CBT983091 CLO983054:CLP983091 CVK983054:CVL983091 DFG983054:DFH983091 DPC983054:DPD983091 DYY983054:DYZ983091 EIU983054:EIV983091 ESQ983054:ESR983091 FCM983054:FCN983091 FMI983054:FMJ983091 FWE983054:FWF983091 GGA983054:GGB983091 GPW983054:GPX983091 GZS983054:GZT983091 HJO983054:HJP983091 HTK983054:HTL983091 IDG983054:IDH983091 INC983054:IND983091 IWY983054:IWZ983091 JGU983054:JGV983091 JQQ983054:JQR983091 KAM983054:KAN983091 KKI983054:KKJ983091 KUE983054:KUF983091 LEA983054:LEB983091 LNW983054:LNX983091 LXS983054:LXT983091 MHO983054:MHP983091 MRK983054:MRL983091 NBG983054:NBH983091 NLC983054:NLD983091 NUY983054:NUZ983091 OEU983054:OEV983091 OOQ983054:OOR983091 OYM983054:OYN983091 PII983054:PIJ983091 PSE983054:PSF983091 QCA983054:QCB983091 QLW983054:QLX983091 QVS983054:QVT983091 RFO983054:RFP983091 RPK983054:RPL983091 RZG983054:RZH983091 SJC983054:SJD983091 SSY983054:SSZ983091 TCU983054:TCV983091 TMQ983054:TMR983091 TWM983054:TWN983091 UGI983054:UGJ983091 UQE983054:UQF983091 VAA983054:VAB983091 VJW983054:VJX983091 VTS983054:VTT983091 WDO983054:WDP983091 WNK983054:WNL983091 WXG983054:WXH983091" xr:uid="{A9080B51-F316-4524-A871-AA6BD975AC0B}">
      <formula1>43647</formula1>
      <formula2>44043</formula2>
    </dataValidation>
    <dataValidation type="list" allowBlank="1" showInputMessage="1" showErrorMessage="1" sqref="AW14:AW155 WXE983054:WXE983195 WNI983054:WNI983195 WDM983054:WDM983195 VTQ983054:VTQ983195 VJU983054:VJU983195 UZY983054:UZY983195 UQC983054:UQC983195 UGG983054:UGG983195 TWK983054:TWK983195 TMO983054:TMO983195 TCS983054:TCS983195 SSW983054:SSW983195 SJA983054:SJA983195 RZE983054:RZE983195 RPI983054:RPI983195 RFM983054:RFM983195 QVQ983054:QVQ983195 QLU983054:QLU983195 QBY983054:QBY983195 PSC983054:PSC983195 PIG983054:PIG983195 OYK983054:OYK983195 OOO983054:OOO983195 OES983054:OES983195 NUW983054:NUW983195 NLA983054:NLA983195 NBE983054:NBE983195 MRI983054:MRI983195 MHM983054:MHM983195 LXQ983054:LXQ983195 LNU983054:LNU983195 LDY983054:LDY983195 KUC983054:KUC983195 KKG983054:KKG983195 KAK983054:KAK983195 JQO983054:JQO983195 JGS983054:JGS983195 IWW983054:IWW983195 INA983054:INA983195 IDE983054:IDE983195 HTI983054:HTI983195 HJM983054:HJM983195 GZQ983054:GZQ983195 GPU983054:GPU983195 GFY983054:GFY983195 FWC983054:FWC983195 FMG983054:FMG983195 FCK983054:FCK983195 ESO983054:ESO983195 EIS983054:EIS983195 DYW983054:DYW983195 DPA983054:DPA983195 DFE983054:DFE983195 CVI983054:CVI983195 CLM983054:CLM983195 CBQ983054:CBQ983195 BRU983054:BRU983195 BHY983054:BHY983195 AYC983054:AYC983195 AOG983054:AOG983195 AEK983054:AEK983195 UO983054:UO983195 KS983054:KS983195 AW983054:AW983195 WXE917518:WXE917659 WNI917518:WNI917659 WDM917518:WDM917659 VTQ917518:VTQ917659 VJU917518:VJU917659 UZY917518:UZY917659 UQC917518:UQC917659 UGG917518:UGG917659 TWK917518:TWK917659 TMO917518:TMO917659 TCS917518:TCS917659 SSW917518:SSW917659 SJA917518:SJA917659 RZE917518:RZE917659 RPI917518:RPI917659 RFM917518:RFM917659 QVQ917518:QVQ917659 QLU917518:QLU917659 QBY917518:QBY917659 PSC917518:PSC917659 PIG917518:PIG917659 OYK917518:OYK917659 OOO917518:OOO917659 OES917518:OES917659 NUW917518:NUW917659 NLA917518:NLA917659 NBE917518:NBE917659 MRI917518:MRI917659 MHM917518:MHM917659 LXQ917518:LXQ917659 LNU917518:LNU917659 LDY917518:LDY917659 KUC917518:KUC917659 KKG917518:KKG917659 KAK917518:KAK917659 JQO917518:JQO917659 JGS917518:JGS917659 IWW917518:IWW917659 INA917518:INA917659 IDE917518:IDE917659 HTI917518:HTI917659 HJM917518:HJM917659 GZQ917518:GZQ917659 GPU917518:GPU917659 GFY917518:GFY917659 FWC917518:FWC917659 FMG917518:FMG917659 FCK917518:FCK917659 ESO917518:ESO917659 EIS917518:EIS917659 DYW917518:DYW917659 DPA917518:DPA917659 DFE917518:DFE917659 CVI917518:CVI917659 CLM917518:CLM917659 CBQ917518:CBQ917659 BRU917518:BRU917659 BHY917518:BHY917659 AYC917518:AYC917659 AOG917518:AOG917659 AEK917518:AEK917659 UO917518:UO917659 KS917518:KS917659 AW917518:AW917659 WXE851982:WXE852123 WNI851982:WNI852123 WDM851982:WDM852123 VTQ851982:VTQ852123 VJU851982:VJU852123 UZY851982:UZY852123 UQC851982:UQC852123 UGG851982:UGG852123 TWK851982:TWK852123 TMO851982:TMO852123 TCS851982:TCS852123 SSW851982:SSW852123 SJA851982:SJA852123 RZE851982:RZE852123 RPI851982:RPI852123 RFM851982:RFM852123 QVQ851982:QVQ852123 QLU851982:QLU852123 QBY851982:QBY852123 PSC851982:PSC852123 PIG851982:PIG852123 OYK851982:OYK852123 OOO851982:OOO852123 OES851982:OES852123 NUW851982:NUW852123 NLA851982:NLA852123 NBE851982:NBE852123 MRI851982:MRI852123 MHM851982:MHM852123 LXQ851982:LXQ852123 LNU851982:LNU852123 LDY851982:LDY852123 KUC851982:KUC852123 KKG851982:KKG852123 KAK851982:KAK852123 JQO851982:JQO852123 JGS851982:JGS852123 IWW851982:IWW852123 INA851982:INA852123 IDE851982:IDE852123 HTI851982:HTI852123 HJM851982:HJM852123 GZQ851982:GZQ852123 GPU851982:GPU852123 GFY851982:GFY852123 FWC851982:FWC852123 FMG851982:FMG852123 FCK851982:FCK852123 ESO851982:ESO852123 EIS851982:EIS852123 DYW851982:DYW852123 DPA851982:DPA852123 DFE851982:DFE852123 CVI851982:CVI852123 CLM851982:CLM852123 CBQ851982:CBQ852123 BRU851982:BRU852123 BHY851982:BHY852123 AYC851982:AYC852123 AOG851982:AOG852123 AEK851982:AEK852123 UO851982:UO852123 KS851982:KS852123 AW851982:AW852123 WXE786446:WXE786587 WNI786446:WNI786587 WDM786446:WDM786587 VTQ786446:VTQ786587 VJU786446:VJU786587 UZY786446:UZY786587 UQC786446:UQC786587 UGG786446:UGG786587 TWK786446:TWK786587 TMO786446:TMO786587 TCS786446:TCS786587 SSW786446:SSW786587 SJA786446:SJA786587 RZE786446:RZE786587 RPI786446:RPI786587 RFM786446:RFM786587 QVQ786446:QVQ786587 QLU786446:QLU786587 QBY786446:QBY786587 PSC786446:PSC786587 PIG786446:PIG786587 OYK786446:OYK786587 OOO786446:OOO786587 OES786446:OES786587 NUW786446:NUW786587 NLA786446:NLA786587 NBE786446:NBE786587 MRI786446:MRI786587 MHM786446:MHM786587 LXQ786446:LXQ786587 LNU786446:LNU786587 LDY786446:LDY786587 KUC786446:KUC786587 KKG786446:KKG786587 KAK786446:KAK786587 JQO786446:JQO786587 JGS786446:JGS786587 IWW786446:IWW786587 INA786446:INA786587 IDE786446:IDE786587 HTI786446:HTI786587 HJM786446:HJM786587 GZQ786446:GZQ786587 GPU786446:GPU786587 GFY786446:GFY786587 FWC786446:FWC786587 FMG786446:FMG786587 FCK786446:FCK786587 ESO786446:ESO786587 EIS786446:EIS786587 DYW786446:DYW786587 DPA786446:DPA786587 DFE786446:DFE786587 CVI786446:CVI786587 CLM786446:CLM786587 CBQ786446:CBQ786587 BRU786446:BRU786587 BHY786446:BHY786587 AYC786446:AYC786587 AOG786446:AOG786587 AEK786446:AEK786587 UO786446:UO786587 KS786446:KS786587 AW786446:AW786587 WXE720910:WXE721051 WNI720910:WNI721051 WDM720910:WDM721051 VTQ720910:VTQ721051 VJU720910:VJU721051 UZY720910:UZY721051 UQC720910:UQC721051 UGG720910:UGG721051 TWK720910:TWK721051 TMO720910:TMO721051 TCS720910:TCS721051 SSW720910:SSW721051 SJA720910:SJA721051 RZE720910:RZE721051 RPI720910:RPI721051 RFM720910:RFM721051 QVQ720910:QVQ721051 QLU720910:QLU721051 QBY720910:QBY721051 PSC720910:PSC721051 PIG720910:PIG721051 OYK720910:OYK721051 OOO720910:OOO721051 OES720910:OES721051 NUW720910:NUW721051 NLA720910:NLA721051 NBE720910:NBE721051 MRI720910:MRI721051 MHM720910:MHM721051 LXQ720910:LXQ721051 LNU720910:LNU721051 LDY720910:LDY721051 KUC720910:KUC721051 KKG720910:KKG721051 KAK720910:KAK721051 JQO720910:JQO721051 JGS720910:JGS721051 IWW720910:IWW721051 INA720910:INA721051 IDE720910:IDE721051 HTI720910:HTI721051 HJM720910:HJM721051 GZQ720910:GZQ721051 GPU720910:GPU721051 GFY720910:GFY721051 FWC720910:FWC721051 FMG720910:FMG721051 FCK720910:FCK721051 ESO720910:ESO721051 EIS720910:EIS721051 DYW720910:DYW721051 DPA720910:DPA721051 DFE720910:DFE721051 CVI720910:CVI721051 CLM720910:CLM721051 CBQ720910:CBQ721051 BRU720910:BRU721051 BHY720910:BHY721051 AYC720910:AYC721051 AOG720910:AOG721051 AEK720910:AEK721051 UO720910:UO721051 KS720910:KS721051 AW720910:AW721051 WXE655374:WXE655515 WNI655374:WNI655515 WDM655374:WDM655515 VTQ655374:VTQ655515 VJU655374:VJU655515 UZY655374:UZY655515 UQC655374:UQC655515 UGG655374:UGG655515 TWK655374:TWK655515 TMO655374:TMO655515 TCS655374:TCS655515 SSW655374:SSW655515 SJA655374:SJA655515 RZE655374:RZE655515 RPI655374:RPI655515 RFM655374:RFM655515 QVQ655374:QVQ655515 QLU655374:QLU655515 QBY655374:QBY655515 PSC655374:PSC655515 PIG655374:PIG655515 OYK655374:OYK655515 OOO655374:OOO655515 OES655374:OES655515 NUW655374:NUW655515 NLA655374:NLA655515 NBE655374:NBE655515 MRI655374:MRI655515 MHM655374:MHM655515 LXQ655374:LXQ655515 LNU655374:LNU655515 LDY655374:LDY655515 KUC655374:KUC655515 KKG655374:KKG655515 KAK655374:KAK655515 JQO655374:JQO655515 JGS655374:JGS655515 IWW655374:IWW655515 INA655374:INA655515 IDE655374:IDE655515 HTI655374:HTI655515 HJM655374:HJM655515 GZQ655374:GZQ655515 GPU655374:GPU655515 GFY655374:GFY655515 FWC655374:FWC655515 FMG655374:FMG655515 FCK655374:FCK655515 ESO655374:ESO655515 EIS655374:EIS655515 DYW655374:DYW655515 DPA655374:DPA655515 DFE655374:DFE655515 CVI655374:CVI655515 CLM655374:CLM655515 CBQ655374:CBQ655515 BRU655374:BRU655515 BHY655374:BHY655515 AYC655374:AYC655515 AOG655374:AOG655515 AEK655374:AEK655515 UO655374:UO655515 KS655374:KS655515 AW655374:AW655515 WXE589838:WXE589979 WNI589838:WNI589979 WDM589838:WDM589979 VTQ589838:VTQ589979 VJU589838:VJU589979 UZY589838:UZY589979 UQC589838:UQC589979 UGG589838:UGG589979 TWK589838:TWK589979 TMO589838:TMO589979 TCS589838:TCS589979 SSW589838:SSW589979 SJA589838:SJA589979 RZE589838:RZE589979 RPI589838:RPI589979 RFM589838:RFM589979 QVQ589838:QVQ589979 QLU589838:QLU589979 QBY589838:QBY589979 PSC589838:PSC589979 PIG589838:PIG589979 OYK589838:OYK589979 OOO589838:OOO589979 OES589838:OES589979 NUW589838:NUW589979 NLA589838:NLA589979 NBE589838:NBE589979 MRI589838:MRI589979 MHM589838:MHM589979 LXQ589838:LXQ589979 LNU589838:LNU589979 LDY589838:LDY589979 KUC589838:KUC589979 KKG589838:KKG589979 KAK589838:KAK589979 JQO589838:JQO589979 JGS589838:JGS589979 IWW589838:IWW589979 INA589838:INA589979 IDE589838:IDE589979 HTI589838:HTI589979 HJM589838:HJM589979 GZQ589838:GZQ589979 GPU589838:GPU589979 GFY589838:GFY589979 FWC589838:FWC589979 FMG589838:FMG589979 FCK589838:FCK589979 ESO589838:ESO589979 EIS589838:EIS589979 DYW589838:DYW589979 DPA589838:DPA589979 DFE589838:DFE589979 CVI589838:CVI589979 CLM589838:CLM589979 CBQ589838:CBQ589979 BRU589838:BRU589979 BHY589838:BHY589979 AYC589838:AYC589979 AOG589838:AOG589979 AEK589838:AEK589979 UO589838:UO589979 KS589838:KS589979 AW589838:AW589979 WXE524302:WXE524443 WNI524302:WNI524443 WDM524302:WDM524443 VTQ524302:VTQ524443 VJU524302:VJU524443 UZY524302:UZY524443 UQC524302:UQC524443 UGG524302:UGG524443 TWK524302:TWK524443 TMO524302:TMO524443 TCS524302:TCS524443 SSW524302:SSW524443 SJA524302:SJA524443 RZE524302:RZE524443 RPI524302:RPI524443 RFM524302:RFM524443 QVQ524302:QVQ524443 QLU524302:QLU524443 QBY524302:QBY524443 PSC524302:PSC524443 PIG524302:PIG524443 OYK524302:OYK524443 OOO524302:OOO524443 OES524302:OES524443 NUW524302:NUW524443 NLA524302:NLA524443 NBE524302:NBE524443 MRI524302:MRI524443 MHM524302:MHM524443 LXQ524302:LXQ524443 LNU524302:LNU524443 LDY524302:LDY524443 KUC524302:KUC524443 KKG524302:KKG524443 KAK524302:KAK524443 JQO524302:JQO524443 JGS524302:JGS524443 IWW524302:IWW524443 INA524302:INA524443 IDE524302:IDE524443 HTI524302:HTI524443 HJM524302:HJM524443 GZQ524302:GZQ524443 GPU524302:GPU524443 GFY524302:GFY524443 FWC524302:FWC524443 FMG524302:FMG524443 FCK524302:FCK524443 ESO524302:ESO524443 EIS524302:EIS524443 DYW524302:DYW524443 DPA524302:DPA524443 DFE524302:DFE524443 CVI524302:CVI524443 CLM524302:CLM524443 CBQ524302:CBQ524443 BRU524302:BRU524443 BHY524302:BHY524443 AYC524302:AYC524443 AOG524302:AOG524443 AEK524302:AEK524443 UO524302:UO524443 KS524302:KS524443 AW524302:AW524443 WXE458766:WXE458907 WNI458766:WNI458907 WDM458766:WDM458907 VTQ458766:VTQ458907 VJU458766:VJU458907 UZY458766:UZY458907 UQC458766:UQC458907 UGG458766:UGG458907 TWK458766:TWK458907 TMO458766:TMO458907 TCS458766:TCS458907 SSW458766:SSW458907 SJA458766:SJA458907 RZE458766:RZE458907 RPI458766:RPI458907 RFM458766:RFM458907 QVQ458766:QVQ458907 QLU458766:QLU458907 QBY458766:QBY458907 PSC458766:PSC458907 PIG458766:PIG458907 OYK458766:OYK458907 OOO458766:OOO458907 OES458766:OES458907 NUW458766:NUW458907 NLA458766:NLA458907 NBE458766:NBE458907 MRI458766:MRI458907 MHM458766:MHM458907 LXQ458766:LXQ458907 LNU458766:LNU458907 LDY458766:LDY458907 KUC458766:KUC458907 KKG458766:KKG458907 KAK458766:KAK458907 JQO458766:JQO458907 JGS458766:JGS458907 IWW458766:IWW458907 INA458766:INA458907 IDE458766:IDE458907 HTI458766:HTI458907 HJM458766:HJM458907 GZQ458766:GZQ458907 GPU458766:GPU458907 GFY458766:GFY458907 FWC458766:FWC458907 FMG458766:FMG458907 FCK458766:FCK458907 ESO458766:ESO458907 EIS458766:EIS458907 DYW458766:DYW458907 DPA458766:DPA458907 DFE458766:DFE458907 CVI458766:CVI458907 CLM458766:CLM458907 CBQ458766:CBQ458907 BRU458766:BRU458907 BHY458766:BHY458907 AYC458766:AYC458907 AOG458766:AOG458907 AEK458766:AEK458907 UO458766:UO458907 KS458766:KS458907 AW458766:AW458907 WXE393230:WXE393371 WNI393230:WNI393371 WDM393230:WDM393371 VTQ393230:VTQ393371 VJU393230:VJU393371 UZY393230:UZY393371 UQC393230:UQC393371 UGG393230:UGG393371 TWK393230:TWK393371 TMO393230:TMO393371 TCS393230:TCS393371 SSW393230:SSW393371 SJA393230:SJA393371 RZE393230:RZE393371 RPI393230:RPI393371 RFM393230:RFM393371 QVQ393230:QVQ393371 QLU393230:QLU393371 QBY393230:QBY393371 PSC393230:PSC393371 PIG393230:PIG393371 OYK393230:OYK393371 OOO393230:OOO393371 OES393230:OES393371 NUW393230:NUW393371 NLA393230:NLA393371 NBE393230:NBE393371 MRI393230:MRI393371 MHM393230:MHM393371 LXQ393230:LXQ393371 LNU393230:LNU393371 LDY393230:LDY393371 KUC393230:KUC393371 KKG393230:KKG393371 KAK393230:KAK393371 JQO393230:JQO393371 JGS393230:JGS393371 IWW393230:IWW393371 INA393230:INA393371 IDE393230:IDE393371 HTI393230:HTI393371 HJM393230:HJM393371 GZQ393230:GZQ393371 GPU393230:GPU393371 GFY393230:GFY393371 FWC393230:FWC393371 FMG393230:FMG393371 FCK393230:FCK393371 ESO393230:ESO393371 EIS393230:EIS393371 DYW393230:DYW393371 DPA393230:DPA393371 DFE393230:DFE393371 CVI393230:CVI393371 CLM393230:CLM393371 CBQ393230:CBQ393371 BRU393230:BRU393371 BHY393230:BHY393371 AYC393230:AYC393371 AOG393230:AOG393371 AEK393230:AEK393371 UO393230:UO393371 KS393230:KS393371 AW393230:AW393371 WXE327694:WXE327835 WNI327694:WNI327835 WDM327694:WDM327835 VTQ327694:VTQ327835 VJU327694:VJU327835 UZY327694:UZY327835 UQC327694:UQC327835 UGG327694:UGG327835 TWK327694:TWK327835 TMO327694:TMO327835 TCS327694:TCS327835 SSW327694:SSW327835 SJA327694:SJA327835 RZE327694:RZE327835 RPI327694:RPI327835 RFM327694:RFM327835 QVQ327694:QVQ327835 QLU327694:QLU327835 QBY327694:QBY327835 PSC327694:PSC327835 PIG327694:PIG327835 OYK327694:OYK327835 OOO327694:OOO327835 OES327694:OES327835 NUW327694:NUW327835 NLA327694:NLA327835 NBE327694:NBE327835 MRI327694:MRI327835 MHM327694:MHM327835 LXQ327694:LXQ327835 LNU327694:LNU327835 LDY327694:LDY327835 KUC327694:KUC327835 KKG327694:KKG327835 KAK327694:KAK327835 JQO327694:JQO327835 JGS327694:JGS327835 IWW327694:IWW327835 INA327694:INA327835 IDE327694:IDE327835 HTI327694:HTI327835 HJM327694:HJM327835 GZQ327694:GZQ327835 GPU327694:GPU327835 GFY327694:GFY327835 FWC327694:FWC327835 FMG327694:FMG327835 FCK327694:FCK327835 ESO327694:ESO327835 EIS327694:EIS327835 DYW327694:DYW327835 DPA327694:DPA327835 DFE327694:DFE327835 CVI327694:CVI327835 CLM327694:CLM327835 CBQ327694:CBQ327835 BRU327694:BRU327835 BHY327694:BHY327835 AYC327694:AYC327835 AOG327694:AOG327835 AEK327694:AEK327835 UO327694:UO327835 KS327694:KS327835 AW327694:AW327835 WXE262158:WXE262299 WNI262158:WNI262299 WDM262158:WDM262299 VTQ262158:VTQ262299 VJU262158:VJU262299 UZY262158:UZY262299 UQC262158:UQC262299 UGG262158:UGG262299 TWK262158:TWK262299 TMO262158:TMO262299 TCS262158:TCS262299 SSW262158:SSW262299 SJA262158:SJA262299 RZE262158:RZE262299 RPI262158:RPI262299 RFM262158:RFM262299 QVQ262158:QVQ262299 QLU262158:QLU262299 QBY262158:QBY262299 PSC262158:PSC262299 PIG262158:PIG262299 OYK262158:OYK262299 OOO262158:OOO262299 OES262158:OES262299 NUW262158:NUW262299 NLA262158:NLA262299 NBE262158:NBE262299 MRI262158:MRI262299 MHM262158:MHM262299 LXQ262158:LXQ262299 LNU262158:LNU262299 LDY262158:LDY262299 KUC262158:KUC262299 KKG262158:KKG262299 KAK262158:KAK262299 JQO262158:JQO262299 JGS262158:JGS262299 IWW262158:IWW262299 INA262158:INA262299 IDE262158:IDE262299 HTI262158:HTI262299 HJM262158:HJM262299 GZQ262158:GZQ262299 GPU262158:GPU262299 GFY262158:GFY262299 FWC262158:FWC262299 FMG262158:FMG262299 FCK262158:FCK262299 ESO262158:ESO262299 EIS262158:EIS262299 DYW262158:DYW262299 DPA262158:DPA262299 DFE262158:DFE262299 CVI262158:CVI262299 CLM262158:CLM262299 CBQ262158:CBQ262299 BRU262158:BRU262299 BHY262158:BHY262299 AYC262158:AYC262299 AOG262158:AOG262299 AEK262158:AEK262299 UO262158:UO262299 KS262158:KS262299 AW262158:AW262299 WXE196622:WXE196763 WNI196622:WNI196763 WDM196622:WDM196763 VTQ196622:VTQ196763 VJU196622:VJU196763 UZY196622:UZY196763 UQC196622:UQC196763 UGG196622:UGG196763 TWK196622:TWK196763 TMO196622:TMO196763 TCS196622:TCS196763 SSW196622:SSW196763 SJA196622:SJA196763 RZE196622:RZE196763 RPI196622:RPI196763 RFM196622:RFM196763 QVQ196622:QVQ196763 QLU196622:QLU196763 QBY196622:QBY196763 PSC196622:PSC196763 PIG196622:PIG196763 OYK196622:OYK196763 OOO196622:OOO196763 OES196622:OES196763 NUW196622:NUW196763 NLA196622:NLA196763 NBE196622:NBE196763 MRI196622:MRI196763 MHM196622:MHM196763 LXQ196622:LXQ196763 LNU196622:LNU196763 LDY196622:LDY196763 KUC196622:KUC196763 KKG196622:KKG196763 KAK196622:KAK196763 JQO196622:JQO196763 JGS196622:JGS196763 IWW196622:IWW196763 INA196622:INA196763 IDE196622:IDE196763 HTI196622:HTI196763 HJM196622:HJM196763 GZQ196622:GZQ196763 GPU196622:GPU196763 GFY196622:GFY196763 FWC196622:FWC196763 FMG196622:FMG196763 FCK196622:FCK196763 ESO196622:ESO196763 EIS196622:EIS196763 DYW196622:DYW196763 DPA196622:DPA196763 DFE196622:DFE196763 CVI196622:CVI196763 CLM196622:CLM196763 CBQ196622:CBQ196763 BRU196622:BRU196763 BHY196622:BHY196763 AYC196622:AYC196763 AOG196622:AOG196763 AEK196622:AEK196763 UO196622:UO196763 KS196622:KS196763 AW196622:AW196763 WXE131086:WXE131227 WNI131086:WNI131227 WDM131086:WDM131227 VTQ131086:VTQ131227 VJU131086:VJU131227 UZY131086:UZY131227 UQC131086:UQC131227 UGG131086:UGG131227 TWK131086:TWK131227 TMO131086:TMO131227 TCS131086:TCS131227 SSW131086:SSW131227 SJA131086:SJA131227 RZE131086:RZE131227 RPI131086:RPI131227 RFM131086:RFM131227 QVQ131086:QVQ131227 QLU131086:QLU131227 QBY131086:QBY131227 PSC131086:PSC131227 PIG131086:PIG131227 OYK131086:OYK131227 OOO131086:OOO131227 OES131086:OES131227 NUW131086:NUW131227 NLA131086:NLA131227 NBE131086:NBE131227 MRI131086:MRI131227 MHM131086:MHM131227 LXQ131086:LXQ131227 LNU131086:LNU131227 LDY131086:LDY131227 KUC131086:KUC131227 KKG131086:KKG131227 KAK131086:KAK131227 JQO131086:JQO131227 JGS131086:JGS131227 IWW131086:IWW131227 INA131086:INA131227 IDE131086:IDE131227 HTI131086:HTI131227 HJM131086:HJM131227 GZQ131086:GZQ131227 GPU131086:GPU131227 GFY131086:GFY131227 FWC131086:FWC131227 FMG131086:FMG131227 FCK131086:FCK131227 ESO131086:ESO131227 EIS131086:EIS131227 DYW131086:DYW131227 DPA131086:DPA131227 DFE131086:DFE131227 CVI131086:CVI131227 CLM131086:CLM131227 CBQ131086:CBQ131227 BRU131086:BRU131227 BHY131086:BHY131227 AYC131086:AYC131227 AOG131086:AOG131227 AEK131086:AEK131227 UO131086:UO131227 KS131086:KS131227 AW131086:AW131227 WXE65550:WXE65691 WNI65550:WNI65691 WDM65550:WDM65691 VTQ65550:VTQ65691 VJU65550:VJU65691 UZY65550:UZY65691 UQC65550:UQC65691 UGG65550:UGG65691 TWK65550:TWK65691 TMO65550:TMO65691 TCS65550:TCS65691 SSW65550:SSW65691 SJA65550:SJA65691 RZE65550:RZE65691 RPI65550:RPI65691 RFM65550:RFM65691 QVQ65550:QVQ65691 QLU65550:QLU65691 QBY65550:QBY65691 PSC65550:PSC65691 PIG65550:PIG65691 OYK65550:OYK65691 OOO65550:OOO65691 OES65550:OES65691 NUW65550:NUW65691 NLA65550:NLA65691 NBE65550:NBE65691 MRI65550:MRI65691 MHM65550:MHM65691 LXQ65550:LXQ65691 LNU65550:LNU65691 LDY65550:LDY65691 KUC65550:KUC65691 KKG65550:KKG65691 KAK65550:KAK65691 JQO65550:JQO65691 JGS65550:JGS65691 IWW65550:IWW65691 INA65550:INA65691 IDE65550:IDE65691 HTI65550:HTI65691 HJM65550:HJM65691 GZQ65550:GZQ65691 GPU65550:GPU65691 GFY65550:GFY65691 FWC65550:FWC65691 FMG65550:FMG65691 FCK65550:FCK65691 ESO65550:ESO65691 EIS65550:EIS65691 DYW65550:DYW65691 DPA65550:DPA65691 DFE65550:DFE65691 CVI65550:CVI65691 CLM65550:CLM65691 CBQ65550:CBQ65691 BRU65550:BRU65691 BHY65550:BHY65691 AYC65550:AYC65691 AOG65550:AOG65691 AEK65550:AEK65691 UO65550:UO65691 KS65550:KS65691 AW65550:AW65691 WXE14:WXE155 WNI14:WNI155 WDM14:WDM155 VTQ14:VTQ155 VJU14:VJU155 UZY14:UZY155 UQC14:UQC155 UGG14:UGG155 TWK14:TWK155 TMO14:TMO155 TCS14:TCS155 SSW14:SSW155 SJA14:SJA155 RZE14:RZE155 RPI14:RPI155 RFM14:RFM155 QVQ14:QVQ155 QLU14:QLU155 QBY14:QBY155 PSC14:PSC155 PIG14:PIG155 OYK14:OYK155 OOO14:OOO155 OES14:OES155 NUW14:NUW155 NLA14:NLA155 NBE14:NBE155 MRI14:MRI155 MHM14:MHM155 LXQ14:LXQ155 LNU14:LNU155 LDY14:LDY155 KUC14:KUC155 KKG14:KKG155 KAK14:KAK155 JQO14:JQO155 JGS14:JGS155 IWW14:IWW155 INA14:INA155 IDE14:IDE155 HTI14:HTI155 HJM14:HJM155 GZQ14:GZQ155 GPU14:GPU155 GFY14:GFY155 FWC14:FWC155 FMG14:FMG155 FCK14:FCK155 ESO14:ESO155 EIS14:EIS155 DYW14:DYW155 DPA14:DPA155 DFE14:DFE155 CVI14:CVI155 CLM14:CLM155 CBQ14:CBQ155 BRU14:BRU155 BHY14:BHY155 AYC14:AYC155 AOG14:AOG155 AEK14:AEK155 UO14:UO155 KS14:KS155" xr:uid="{AFC47C9B-8102-42A1-8C63-D9E363CAB9F7}">
      <formula1>$AR$4375:$AR$4390</formula1>
    </dataValidation>
    <dataValidation type="list" allowBlank="1" showInputMessage="1" showErrorMessage="1" errorTitle="Retorno Voluntario" error="No has introducido los datos de la lista desplegable." promptTitle="Retorno Voluntario" prompt="Por favor, introduce los datos de la lista desplegable._x000a_ _x000a_                                                      Gracias" sqref="C8802:D65538 IZ8802:IZ65538 SV8802:SV65538 ACR8802:ACR65538 AMN8802:AMN65538 AWJ8802:AWJ65538 BGF8802:BGF65538 BQB8802:BQB65538 BZX8802:BZX65538 CJT8802:CJT65538 CTP8802:CTP65538 DDL8802:DDL65538 DNH8802:DNH65538 DXD8802:DXD65538 EGZ8802:EGZ65538 EQV8802:EQV65538 FAR8802:FAR65538 FKN8802:FKN65538 FUJ8802:FUJ65538 GEF8802:GEF65538 GOB8802:GOB65538 GXX8802:GXX65538 HHT8802:HHT65538 HRP8802:HRP65538 IBL8802:IBL65538 ILH8802:ILH65538 IVD8802:IVD65538 JEZ8802:JEZ65538 JOV8802:JOV65538 JYR8802:JYR65538 KIN8802:KIN65538 KSJ8802:KSJ65538 LCF8802:LCF65538 LMB8802:LMB65538 LVX8802:LVX65538 MFT8802:MFT65538 MPP8802:MPP65538 MZL8802:MZL65538 NJH8802:NJH65538 NTD8802:NTD65538 OCZ8802:OCZ65538 OMV8802:OMV65538 OWR8802:OWR65538 PGN8802:PGN65538 PQJ8802:PQJ65538 QAF8802:QAF65538 QKB8802:QKB65538 QTX8802:QTX65538 RDT8802:RDT65538 RNP8802:RNP65538 RXL8802:RXL65538 SHH8802:SHH65538 SRD8802:SRD65538 TAZ8802:TAZ65538 TKV8802:TKV65538 TUR8802:TUR65538 UEN8802:UEN65538 UOJ8802:UOJ65538 UYF8802:UYF65538 VIB8802:VIB65538 VRX8802:VRX65538 WBT8802:WBT65538 WLP8802:WLP65538 WVL8802:WVL65538 C74338:D131074 IZ74338:IZ131074 SV74338:SV131074 ACR74338:ACR131074 AMN74338:AMN131074 AWJ74338:AWJ131074 BGF74338:BGF131074 BQB74338:BQB131074 BZX74338:BZX131074 CJT74338:CJT131074 CTP74338:CTP131074 DDL74338:DDL131074 DNH74338:DNH131074 DXD74338:DXD131074 EGZ74338:EGZ131074 EQV74338:EQV131074 FAR74338:FAR131074 FKN74338:FKN131074 FUJ74338:FUJ131074 GEF74338:GEF131074 GOB74338:GOB131074 GXX74338:GXX131074 HHT74338:HHT131074 HRP74338:HRP131074 IBL74338:IBL131074 ILH74338:ILH131074 IVD74338:IVD131074 JEZ74338:JEZ131074 JOV74338:JOV131074 JYR74338:JYR131074 KIN74338:KIN131074 KSJ74338:KSJ131074 LCF74338:LCF131074 LMB74338:LMB131074 LVX74338:LVX131074 MFT74338:MFT131074 MPP74338:MPP131074 MZL74338:MZL131074 NJH74338:NJH131074 NTD74338:NTD131074 OCZ74338:OCZ131074 OMV74338:OMV131074 OWR74338:OWR131074 PGN74338:PGN131074 PQJ74338:PQJ131074 QAF74338:QAF131074 QKB74338:QKB131074 QTX74338:QTX131074 RDT74338:RDT131074 RNP74338:RNP131074 RXL74338:RXL131074 SHH74338:SHH131074 SRD74338:SRD131074 TAZ74338:TAZ131074 TKV74338:TKV131074 TUR74338:TUR131074 UEN74338:UEN131074 UOJ74338:UOJ131074 UYF74338:UYF131074 VIB74338:VIB131074 VRX74338:VRX131074 WBT74338:WBT131074 WLP74338:WLP131074 WVL74338:WVL131074 C139874:D196610 IZ139874:IZ196610 SV139874:SV196610 ACR139874:ACR196610 AMN139874:AMN196610 AWJ139874:AWJ196610 BGF139874:BGF196610 BQB139874:BQB196610 BZX139874:BZX196610 CJT139874:CJT196610 CTP139874:CTP196610 DDL139874:DDL196610 DNH139874:DNH196610 DXD139874:DXD196610 EGZ139874:EGZ196610 EQV139874:EQV196610 FAR139874:FAR196610 FKN139874:FKN196610 FUJ139874:FUJ196610 GEF139874:GEF196610 GOB139874:GOB196610 GXX139874:GXX196610 HHT139874:HHT196610 HRP139874:HRP196610 IBL139874:IBL196610 ILH139874:ILH196610 IVD139874:IVD196610 JEZ139874:JEZ196610 JOV139874:JOV196610 JYR139874:JYR196610 KIN139874:KIN196610 KSJ139874:KSJ196610 LCF139874:LCF196610 LMB139874:LMB196610 LVX139874:LVX196610 MFT139874:MFT196610 MPP139874:MPP196610 MZL139874:MZL196610 NJH139874:NJH196610 NTD139874:NTD196610 OCZ139874:OCZ196610 OMV139874:OMV196610 OWR139874:OWR196610 PGN139874:PGN196610 PQJ139874:PQJ196610 QAF139874:QAF196610 QKB139874:QKB196610 QTX139874:QTX196610 RDT139874:RDT196610 RNP139874:RNP196610 RXL139874:RXL196610 SHH139874:SHH196610 SRD139874:SRD196610 TAZ139874:TAZ196610 TKV139874:TKV196610 TUR139874:TUR196610 UEN139874:UEN196610 UOJ139874:UOJ196610 UYF139874:UYF196610 VIB139874:VIB196610 VRX139874:VRX196610 WBT139874:WBT196610 WLP139874:WLP196610 WVL139874:WVL196610 C205410:D262146 IZ205410:IZ262146 SV205410:SV262146 ACR205410:ACR262146 AMN205410:AMN262146 AWJ205410:AWJ262146 BGF205410:BGF262146 BQB205410:BQB262146 BZX205410:BZX262146 CJT205410:CJT262146 CTP205410:CTP262146 DDL205410:DDL262146 DNH205410:DNH262146 DXD205410:DXD262146 EGZ205410:EGZ262146 EQV205410:EQV262146 FAR205410:FAR262146 FKN205410:FKN262146 FUJ205410:FUJ262146 GEF205410:GEF262146 GOB205410:GOB262146 GXX205410:GXX262146 HHT205410:HHT262146 HRP205410:HRP262146 IBL205410:IBL262146 ILH205410:ILH262146 IVD205410:IVD262146 JEZ205410:JEZ262146 JOV205410:JOV262146 JYR205410:JYR262146 KIN205410:KIN262146 KSJ205410:KSJ262146 LCF205410:LCF262146 LMB205410:LMB262146 LVX205410:LVX262146 MFT205410:MFT262146 MPP205410:MPP262146 MZL205410:MZL262146 NJH205410:NJH262146 NTD205410:NTD262146 OCZ205410:OCZ262146 OMV205410:OMV262146 OWR205410:OWR262146 PGN205410:PGN262146 PQJ205410:PQJ262146 QAF205410:QAF262146 QKB205410:QKB262146 QTX205410:QTX262146 RDT205410:RDT262146 RNP205410:RNP262146 RXL205410:RXL262146 SHH205410:SHH262146 SRD205410:SRD262146 TAZ205410:TAZ262146 TKV205410:TKV262146 TUR205410:TUR262146 UEN205410:UEN262146 UOJ205410:UOJ262146 UYF205410:UYF262146 VIB205410:VIB262146 VRX205410:VRX262146 WBT205410:WBT262146 WLP205410:WLP262146 WVL205410:WVL262146 C270946:D327682 IZ270946:IZ327682 SV270946:SV327682 ACR270946:ACR327682 AMN270946:AMN327682 AWJ270946:AWJ327682 BGF270946:BGF327682 BQB270946:BQB327682 BZX270946:BZX327682 CJT270946:CJT327682 CTP270946:CTP327682 DDL270946:DDL327682 DNH270946:DNH327682 DXD270946:DXD327682 EGZ270946:EGZ327682 EQV270946:EQV327682 FAR270946:FAR327682 FKN270946:FKN327682 FUJ270946:FUJ327682 GEF270946:GEF327682 GOB270946:GOB327682 GXX270946:GXX327682 HHT270946:HHT327682 HRP270946:HRP327682 IBL270946:IBL327682 ILH270946:ILH327682 IVD270946:IVD327682 JEZ270946:JEZ327682 JOV270946:JOV327682 JYR270946:JYR327682 KIN270946:KIN327682 KSJ270946:KSJ327682 LCF270946:LCF327682 LMB270946:LMB327682 LVX270946:LVX327682 MFT270946:MFT327682 MPP270946:MPP327682 MZL270946:MZL327682 NJH270946:NJH327682 NTD270946:NTD327682 OCZ270946:OCZ327682 OMV270946:OMV327682 OWR270946:OWR327682 PGN270946:PGN327682 PQJ270946:PQJ327682 QAF270946:QAF327682 QKB270946:QKB327682 QTX270946:QTX327682 RDT270946:RDT327682 RNP270946:RNP327682 RXL270946:RXL327682 SHH270946:SHH327682 SRD270946:SRD327682 TAZ270946:TAZ327682 TKV270946:TKV327682 TUR270946:TUR327682 UEN270946:UEN327682 UOJ270946:UOJ327682 UYF270946:UYF327682 VIB270946:VIB327682 VRX270946:VRX327682 WBT270946:WBT327682 WLP270946:WLP327682 WVL270946:WVL327682 C336482:D393218 IZ336482:IZ393218 SV336482:SV393218 ACR336482:ACR393218 AMN336482:AMN393218 AWJ336482:AWJ393218 BGF336482:BGF393218 BQB336482:BQB393218 BZX336482:BZX393218 CJT336482:CJT393218 CTP336482:CTP393218 DDL336482:DDL393218 DNH336482:DNH393218 DXD336482:DXD393218 EGZ336482:EGZ393218 EQV336482:EQV393218 FAR336482:FAR393218 FKN336482:FKN393218 FUJ336482:FUJ393218 GEF336482:GEF393218 GOB336482:GOB393218 GXX336482:GXX393218 HHT336482:HHT393218 HRP336482:HRP393218 IBL336482:IBL393218 ILH336482:ILH393218 IVD336482:IVD393218 JEZ336482:JEZ393218 JOV336482:JOV393218 JYR336482:JYR393218 KIN336482:KIN393218 KSJ336482:KSJ393218 LCF336482:LCF393218 LMB336482:LMB393218 LVX336482:LVX393218 MFT336482:MFT393218 MPP336482:MPP393218 MZL336482:MZL393218 NJH336482:NJH393218 NTD336482:NTD393218 OCZ336482:OCZ393218 OMV336482:OMV393218 OWR336482:OWR393218 PGN336482:PGN393218 PQJ336482:PQJ393218 QAF336482:QAF393218 QKB336482:QKB393218 QTX336482:QTX393218 RDT336482:RDT393218 RNP336482:RNP393218 RXL336482:RXL393218 SHH336482:SHH393218 SRD336482:SRD393218 TAZ336482:TAZ393218 TKV336482:TKV393218 TUR336482:TUR393218 UEN336482:UEN393218 UOJ336482:UOJ393218 UYF336482:UYF393218 VIB336482:VIB393218 VRX336482:VRX393218 WBT336482:WBT393218 WLP336482:WLP393218 WVL336482:WVL393218 C402018:D458754 IZ402018:IZ458754 SV402018:SV458754 ACR402018:ACR458754 AMN402018:AMN458754 AWJ402018:AWJ458754 BGF402018:BGF458754 BQB402018:BQB458754 BZX402018:BZX458754 CJT402018:CJT458754 CTP402018:CTP458754 DDL402018:DDL458754 DNH402018:DNH458754 DXD402018:DXD458754 EGZ402018:EGZ458754 EQV402018:EQV458754 FAR402018:FAR458754 FKN402018:FKN458754 FUJ402018:FUJ458754 GEF402018:GEF458754 GOB402018:GOB458754 GXX402018:GXX458754 HHT402018:HHT458754 HRP402018:HRP458754 IBL402018:IBL458754 ILH402018:ILH458754 IVD402018:IVD458754 JEZ402018:JEZ458754 JOV402018:JOV458754 JYR402018:JYR458754 KIN402018:KIN458754 KSJ402018:KSJ458754 LCF402018:LCF458754 LMB402018:LMB458754 LVX402018:LVX458754 MFT402018:MFT458754 MPP402018:MPP458754 MZL402018:MZL458754 NJH402018:NJH458754 NTD402018:NTD458754 OCZ402018:OCZ458754 OMV402018:OMV458754 OWR402018:OWR458754 PGN402018:PGN458754 PQJ402018:PQJ458754 QAF402018:QAF458754 QKB402018:QKB458754 QTX402018:QTX458754 RDT402018:RDT458754 RNP402018:RNP458754 RXL402018:RXL458754 SHH402018:SHH458754 SRD402018:SRD458754 TAZ402018:TAZ458754 TKV402018:TKV458754 TUR402018:TUR458754 UEN402018:UEN458754 UOJ402018:UOJ458754 UYF402018:UYF458754 VIB402018:VIB458754 VRX402018:VRX458754 WBT402018:WBT458754 WLP402018:WLP458754 WVL402018:WVL458754 C467554:D524290 IZ467554:IZ524290 SV467554:SV524290 ACR467554:ACR524290 AMN467554:AMN524290 AWJ467554:AWJ524290 BGF467554:BGF524290 BQB467554:BQB524290 BZX467554:BZX524290 CJT467554:CJT524290 CTP467554:CTP524290 DDL467554:DDL524290 DNH467554:DNH524290 DXD467554:DXD524290 EGZ467554:EGZ524290 EQV467554:EQV524290 FAR467554:FAR524290 FKN467554:FKN524290 FUJ467554:FUJ524290 GEF467554:GEF524290 GOB467554:GOB524290 GXX467554:GXX524290 HHT467554:HHT524290 HRP467554:HRP524290 IBL467554:IBL524290 ILH467554:ILH524290 IVD467554:IVD524290 JEZ467554:JEZ524290 JOV467554:JOV524290 JYR467554:JYR524290 KIN467554:KIN524290 KSJ467554:KSJ524290 LCF467554:LCF524290 LMB467554:LMB524290 LVX467554:LVX524290 MFT467554:MFT524290 MPP467554:MPP524290 MZL467554:MZL524290 NJH467554:NJH524290 NTD467554:NTD524290 OCZ467554:OCZ524290 OMV467554:OMV524290 OWR467554:OWR524290 PGN467554:PGN524290 PQJ467554:PQJ524290 QAF467554:QAF524290 QKB467554:QKB524290 QTX467554:QTX524290 RDT467554:RDT524290 RNP467554:RNP524290 RXL467554:RXL524290 SHH467554:SHH524290 SRD467554:SRD524290 TAZ467554:TAZ524290 TKV467554:TKV524290 TUR467554:TUR524290 UEN467554:UEN524290 UOJ467554:UOJ524290 UYF467554:UYF524290 VIB467554:VIB524290 VRX467554:VRX524290 WBT467554:WBT524290 WLP467554:WLP524290 WVL467554:WVL524290 C533090:D589826 IZ533090:IZ589826 SV533090:SV589826 ACR533090:ACR589826 AMN533090:AMN589826 AWJ533090:AWJ589826 BGF533090:BGF589826 BQB533090:BQB589826 BZX533090:BZX589826 CJT533090:CJT589826 CTP533090:CTP589826 DDL533090:DDL589826 DNH533090:DNH589826 DXD533090:DXD589826 EGZ533090:EGZ589826 EQV533090:EQV589826 FAR533090:FAR589826 FKN533090:FKN589826 FUJ533090:FUJ589826 GEF533090:GEF589826 GOB533090:GOB589826 GXX533090:GXX589826 HHT533090:HHT589826 HRP533090:HRP589826 IBL533090:IBL589826 ILH533090:ILH589826 IVD533090:IVD589826 JEZ533090:JEZ589826 JOV533090:JOV589826 JYR533090:JYR589826 KIN533090:KIN589826 KSJ533090:KSJ589826 LCF533090:LCF589826 LMB533090:LMB589826 LVX533090:LVX589826 MFT533090:MFT589826 MPP533090:MPP589826 MZL533090:MZL589826 NJH533090:NJH589826 NTD533090:NTD589826 OCZ533090:OCZ589826 OMV533090:OMV589826 OWR533090:OWR589826 PGN533090:PGN589826 PQJ533090:PQJ589826 QAF533090:QAF589826 QKB533090:QKB589826 QTX533090:QTX589826 RDT533090:RDT589826 RNP533090:RNP589826 RXL533090:RXL589826 SHH533090:SHH589826 SRD533090:SRD589826 TAZ533090:TAZ589826 TKV533090:TKV589826 TUR533090:TUR589826 UEN533090:UEN589826 UOJ533090:UOJ589826 UYF533090:UYF589826 VIB533090:VIB589826 VRX533090:VRX589826 WBT533090:WBT589826 WLP533090:WLP589826 WVL533090:WVL589826 C598626:D655362 IZ598626:IZ655362 SV598626:SV655362 ACR598626:ACR655362 AMN598626:AMN655362 AWJ598626:AWJ655362 BGF598626:BGF655362 BQB598626:BQB655362 BZX598626:BZX655362 CJT598626:CJT655362 CTP598626:CTP655362 DDL598626:DDL655362 DNH598626:DNH655362 DXD598626:DXD655362 EGZ598626:EGZ655362 EQV598626:EQV655362 FAR598626:FAR655362 FKN598626:FKN655362 FUJ598626:FUJ655362 GEF598626:GEF655362 GOB598626:GOB655362 GXX598626:GXX655362 HHT598626:HHT655362 HRP598626:HRP655362 IBL598626:IBL655362 ILH598626:ILH655362 IVD598626:IVD655362 JEZ598626:JEZ655362 JOV598626:JOV655362 JYR598626:JYR655362 KIN598626:KIN655362 KSJ598626:KSJ655362 LCF598626:LCF655362 LMB598626:LMB655362 LVX598626:LVX655362 MFT598626:MFT655362 MPP598626:MPP655362 MZL598626:MZL655362 NJH598626:NJH655362 NTD598626:NTD655362 OCZ598626:OCZ655362 OMV598626:OMV655362 OWR598626:OWR655362 PGN598626:PGN655362 PQJ598626:PQJ655362 QAF598626:QAF655362 QKB598626:QKB655362 QTX598626:QTX655362 RDT598626:RDT655362 RNP598626:RNP655362 RXL598626:RXL655362 SHH598626:SHH655362 SRD598626:SRD655362 TAZ598626:TAZ655362 TKV598626:TKV655362 TUR598626:TUR655362 UEN598626:UEN655362 UOJ598626:UOJ655362 UYF598626:UYF655362 VIB598626:VIB655362 VRX598626:VRX655362 WBT598626:WBT655362 WLP598626:WLP655362 WVL598626:WVL655362 C664162:D720898 IZ664162:IZ720898 SV664162:SV720898 ACR664162:ACR720898 AMN664162:AMN720898 AWJ664162:AWJ720898 BGF664162:BGF720898 BQB664162:BQB720898 BZX664162:BZX720898 CJT664162:CJT720898 CTP664162:CTP720898 DDL664162:DDL720898 DNH664162:DNH720898 DXD664162:DXD720898 EGZ664162:EGZ720898 EQV664162:EQV720898 FAR664162:FAR720898 FKN664162:FKN720898 FUJ664162:FUJ720898 GEF664162:GEF720898 GOB664162:GOB720898 GXX664162:GXX720898 HHT664162:HHT720898 HRP664162:HRP720898 IBL664162:IBL720898 ILH664162:ILH720898 IVD664162:IVD720898 JEZ664162:JEZ720898 JOV664162:JOV720898 JYR664162:JYR720898 KIN664162:KIN720898 KSJ664162:KSJ720898 LCF664162:LCF720898 LMB664162:LMB720898 LVX664162:LVX720898 MFT664162:MFT720898 MPP664162:MPP720898 MZL664162:MZL720898 NJH664162:NJH720898 NTD664162:NTD720898 OCZ664162:OCZ720898 OMV664162:OMV720898 OWR664162:OWR720898 PGN664162:PGN720898 PQJ664162:PQJ720898 QAF664162:QAF720898 QKB664162:QKB720898 QTX664162:QTX720898 RDT664162:RDT720898 RNP664162:RNP720898 RXL664162:RXL720898 SHH664162:SHH720898 SRD664162:SRD720898 TAZ664162:TAZ720898 TKV664162:TKV720898 TUR664162:TUR720898 UEN664162:UEN720898 UOJ664162:UOJ720898 UYF664162:UYF720898 VIB664162:VIB720898 VRX664162:VRX720898 WBT664162:WBT720898 WLP664162:WLP720898 WVL664162:WVL720898 C729698:D786434 IZ729698:IZ786434 SV729698:SV786434 ACR729698:ACR786434 AMN729698:AMN786434 AWJ729698:AWJ786434 BGF729698:BGF786434 BQB729698:BQB786434 BZX729698:BZX786434 CJT729698:CJT786434 CTP729698:CTP786434 DDL729698:DDL786434 DNH729698:DNH786434 DXD729698:DXD786434 EGZ729698:EGZ786434 EQV729698:EQV786434 FAR729698:FAR786434 FKN729698:FKN786434 FUJ729698:FUJ786434 GEF729698:GEF786434 GOB729698:GOB786434 GXX729698:GXX786434 HHT729698:HHT786434 HRP729698:HRP786434 IBL729698:IBL786434 ILH729698:ILH786434 IVD729698:IVD786434 JEZ729698:JEZ786434 JOV729698:JOV786434 JYR729698:JYR786434 KIN729698:KIN786434 KSJ729698:KSJ786434 LCF729698:LCF786434 LMB729698:LMB786434 LVX729698:LVX786434 MFT729698:MFT786434 MPP729698:MPP786434 MZL729698:MZL786434 NJH729698:NJH786434 NTD729698:NTD786434 OCZ729698:OCZ786434 OMV729698:OMV786434 OWR729698:OWR786434 PGN729698:PGN786434 PQJ729698:PQJ786434 QAF729698:QAF786434 QKB729698:QKB786434 QTX729698:QTX786434 RDT729698:RDT786434 RNP729698:RNP786434 RXL729698:RXL786434 SHH729698:SHH786434 SRD729698:SRD786434 TAZ729698:TAZ786434 TKV729698:TKV786434 TUR729698:TUR786434 UEN729698:UEN786434 UOJ729698:UOJ786434 UYF729698:UYF786434 VIB729698:VIB786434 VRX729698:VRX786434 WBT729698:WBT786434 WLP729698:WLP786434 WVL729698:WVL786434 C795234:D851970 IZ795234:IZ851970 SV795234:SV851970 ACR795234:ACR851970 AMN795234:AMN851970 AWJ795234:AWJ851970 BGF795234:BGF851970 BQB795234:BQB851970 BZX795234:BZX851970 CJT795234:CJT851970 CTP795234:CTP851970 DDL795234:DDL851970 DNH795234:DNH851970 DXD795234:DXD851970 EGZ795234:EGZ851970 EQV795234:EQV851970 FAR795234:FAR851970 FKN795234:FKN851970 FUJ795234:FUJ851970 GEF795234:GEF851970 GOB795234:GOB851970 GXX795234:GXX851970 HHT795234:HHT851970 HRP795234:HRP851970 IBL795234:IBL851970 ILH795234:ILH851970 IVD795234:IVD851970 JEZ795234:JEZ851970 JOV795234:JOV851970 JYR795234:JYR851970 KIN795234:KIN851970 KSJ795234:KSJ851970 LCF795234:LCF851970 LMB795234:LMB851970 LVX795234:LVX851970 MFT795234:MFT851970 MPP795234:MPP851970 MZL795234:MZL851970 NJH795234:NJH851970 NTD795234:NTD851970 OCZ795234:OCZ851970 OMV795234:OMV851970 OWR795234:OWR851970 PGN795234:PGN851970 PQJ795234:PQJ851970 QAF795234:QAF851970 QKB795234:QKB851970 QTX795234:QTX851970 RDT795234:RDT851970 RNP795234:RNP851970 RXL795234:RXL851970 SHH795234:SHH851970 SRD795234:SRD851970 TAZ795234:TAZ851970 TKV795234:TKV851970 TUR795234:TUR851970 UEN795234:UEN851970 UOJ795234:UOJ851970 UYF795234:UYF851970 VIB795234:VIB851970 VRX795234:VRX851970 WBT795234:WBT851970 WLP795234:WLP851970 WVL795234:WVL851970 C860770:D917506 IZ860770:IZ917506 SV860770:SV917506 ACR860770:ACR917506 AMN860770:AMN917506 AWJ860770:AWJ917506 BGF860770:BGF917506 BQB860770:BQB917506 BZX860770:BZX917506 CJT860770:CJT917506 CTP860770:CTP917506 DDL860770:DDL917506 DNH860770:DNH917506 DXD860770:DXD917506 EGZ860770:EGZ917506 EQV860770:EQV917506 FAR860770:FAR917506 FKN860770:FKN917506 FUJ860770:FUJ917506 GEF860770:GEF917506 GOB860770:GOB917506 GXX860770:GXX917506 HHT860770:HHT917506 HRP860770:HRP917506 IBL860770:IBL917506 ILH860770:ILH917506 IVD860770:IVD917506 JEZ860770:JEZ917506 JOV860770:JOV917506 JYR860770:JYR917506 KIN860770:KIN917506 KSJ860770:KSJ917506 LCF860770:LCF917506 LMB860770:LMB917506 LVX860770:LVX917506 MFT860770:MFT917506 MPP860770:MPP917506 MZL860770:MZL917506 NJH860770:NJH917506 NTD860770:NTD917506 OCZ860770:OCZ917506 OMV860770:OMV917506 OWR860770:OWR917506 PGN860770:PGN917506 PQJ860770:PQJ917506 QAF860770:QAF917506 QKB860770:QKB917506 QTX860770:QTX917506 RDT860770:RDT917506 RNP860770:RNP917506 RXL860770:RXL917506 SHH860770:SHH917506 SRD860770:SRD917506 TAZ860770:TAZ917506 TKV860770:TKV917506 TUR860770:TUR917506 UEN860770:UEN917506 UOJ860770:UOJ917506 UYF860770:UYF917506 VIB860770:VIB917506 VRX860770:VRX917506 WBT860770:WBT917506 WLP860770:WLP917506 WVL860770:WVL917506 C926306:D983042 IZ926306:IZ983042 SV926306:SV983042 ACR926306:ACR983042 AMN926306:AMN983042 AWJ926306:AWJ983042 BGF926306:BGF983042 BQB926306:BQB983042 BZX926306:BZX983042 CJT926306:CJT983042 CTP926306:CTP983042 DDL926306:DDL983042 DNH926306:DNH983042 DXD926306:DXD983042 EGZ926306:EGZ983042 EQV926306:EQV983042 FAR926306:FAR983042 FKN926306:FKN983042 FUJ926306:FUJ983042 GEF926306:GEF983042 GOB926306:GOB983042 GXX926306:GXX983042 HHT926306:HHT983042 HRP926306:HRP983042 IBL926306:IBL983042 ILH926306:ILH983042 IVD926306:IVD983042 JEZ926306:JEZ983042 JOV926306:JOV983042 JYR926306:JYR983042 KIN926306:KIN983042 KSJ926306:KSJ983042 LCF926306:LCF983042 LMB926306:LMB983042 LVX926306:LVX983042 MFT926306:MFT983042 MPP926306:MPP983042 MZL926306:MZL983042 NJH926306:NJH983042 NTD926306:NTD983042 OCZ926306:OCZ983042 OMV926306:OMV983042 OWR926306:OWR983042 PGN926306:PGN983042 PQJ926306:PQJ983042 QAF926306:QAF983042 QKB926306:QKB983042 QTX926306:QTX983042 RDT926306:RDT983042 RNP926306:RNP983042 RXL926306:RXL983042 SHH926306:SHH983042 SRD926306:SRD983042 TAZ926306:TAZ983042 TKV926306:TKV983042 TUR926306:TUR983042 UEN926306:UEN983042 UOJ926306:UOJ983042 UYF926306:UYF983042 VIB926306:VIB983042 VRX926306:VRX983042 WBT926306:WBT983042 WLP926306:WLP983042 WVL926306:WVL983042 C991842:D1048576 IZ991842:IZ1048576 SV991842:SV1048576 ACR991842:ACR1048576 AMN991842:AMN1048576 AWJ991842:AWJ1048576 BGF991842:BGF1048576 BQB991842:BQB1048576 BZX991842:BZX1048576 CJT991842:CJT1048576 CTP991842:CTP1048576 DDL991842:DDL1048576 DNH991842:DNH1048576 DXD991842:DXD1048576 EGZ991842:EGZ1048576 EQV991842:EQV1048576 FAR991842:FAR1048576 FKN991842:FKN1048576 FUJ991842:FUJ1048576 GEF991842:GEF1048576 GOB991842:GOB1048576 GXX991842:GXX1048576 HHT991842:HHT1048576 HRP991842:HRP1048576 IBL991842:IBL1048576 ILH991842:ILH1048576 IVD991842:IVD1048576 JEZ991842:JEZ1048576 JOV991842:JOV1048576 JYR991842:JYR1048576 KIN991842:KIN1048576 KSJ991842:KSJ1048576 LCF991842:LCF1048576 LMB991842:LMB1048576 LVX991842:LVX1048576 MFT991842:MFT1048576 MPP991842:MPP1048576 MZL991842:MZL1048576 NJH991842:NJH1048576 NTD991842:NTD1048576 OCZ991842:OCZ1048576 OMV991842:OMV1048576 OWR991842:OWR1048576 PGN991842:PGN1048576 PQJ991842:PQJ1048576 QAF991842:QAF1048576 QKB991842:QKB1048576 QTX991842:QTX1048576 RDT991842:RDT1048576 RNP991842:RNP1048576 RXL991842:RXL1048576 SHH991842:SHH1048576 SRD991842:SRD1048576 TAZ991842:TAZ1048576 TKV991842:TKV1048576 TUR991842:TUR1048576 UEN991842:UEN1048576 UOJ991842:UOJ1048576 UYF991842:UYF1048576 VIB991842:VIB1048576 VRX991842:VRX1048576 WBT991842:WBT1048576 WLP991842:WLP1048576 WVL991842:WVL1048576" xr:uid="{3186256C-E693-40F9-B5F9-1B1F7F4119A6}">
      <formula1>#REF!</formula1>
    </dataValidation>
    <dataValidation type="list" allowBlank="1" showInputMessage="1" showErrorMessage="1" errorTitle="Retorno Voluntario" error="No has introducido los datos de la lista desplegable." promptTitle="Retorno Voluntario" prompt="Por favor, introduce los datos de la lista desplegable._x000a__x000a_                                                     Gracias" sqref="G15997:G65538 JC15997:JC65538 SY15997:SY65538 ACU15997:ACU65538 AMQ15997:AMQ65538 AWM15997:AWM65538 BGI15997:BGI65538 BQE15997:BQE65538 CAA15997:CAA65538 CJW15997:CJW65538 CTS15997:CTS65538 DDO15997:DDO65538 DNK15997:DNK65538 DXG15997:DXG65538 EHC15997:EHC65538 EQY15997:EQY65538 FAU15997:FAU65538 FKQ15997:FKQ65538 FUM15997:FUM65538 GEI15997:GEI65538 GOE15997:GOE65538 GYA15997:GYA65538 HHW15997:HHW65538 HRS15997:HRS65538 IBO15997:IBO65538 ILK15997:ILK65538 IVG15997:IVG65538 JFC15997:JFC65538 JOY15997:JOY65538 JYU15997:JYU65538 KIQ15997:KIQ65538 KSM15997:KSM65538 LCI15997:LCI65538 LME15997:LME65538 LWA15997:LWA65538 MFW15997:MFW65538 MPS15997:MPS65538 MZO15997:MZO65538 NJK15997:NJK65538 NTG15997:NTG65538 ODC15997:ODC65538 OMY15997:OMY65538 OWU15997:OWU65538 PGQ15997:PGQ65538 PQM15997:PQM65538 QAI15997:QAI65538 QKE15997:QKE65538 QUA15997:QUA65538 RDW15997:RDW65538 RNS15997:RNS65538 RXO15997:RXO65538 SHK15997:SHK65538 SRG15997:SRG65538 TBC15997:TBC65538 TKY15997:TKY65538 TUU15997:TUU65538 UEQ15997:UEQ65538 UOM15997:UOM65538 UYI15997:UYI65538 VIE15997:VIE65538 VSA15997:VSA65538 WBW15997:WBW65538 WLS15997:WLS65538 WVO15997:WVO65538 G81533:G131074 JC81533:JC131074 SY81533:SY131074 ACU81533:ACU131074 AMQ81533:AMQ131074 AWM81533:AWM131074 BGI81533:BGI131074 BQE81533:BQE131074 CAA81533:CAA131074 CJW81533:CJW131074 CTS81533:CTS131074 DDO81533:DDO131074 DNK81533:DNK131074 DXG81533:DXG131074 EHC81533:EHC131074 EQY81533:EQY131074 FAU81533:FAU131074 FKQ81533:FKQ131074 FUM81533:FUM131074 GEI81533:GEI131074 GOE81533:GOE131074 GYA81533:GYA131074 HHW81533:HHW131074 HRS81533:HRS131074 IBO81533:IBO131074 ILK81533:ILK131074 IVG81533:IVG131074 JFC81533:JFC131074 JOY81533:JOY131074 JYU81533:JYU131074 KIQ81533:KIQ131074 KSM81533:KSM131074 LCI81533:LCI131074 LME81533:LME131074 LWA81533:LWA131074 MFW81533:MFW131074 MPS81533:MPS131074 MZO81533:MZO131074 NJK81533:NJK131074 NTG81533:NTG131074 ODC81533:ODC131074 OMY81533:OMY131074 OWU81533:OWU131074 PGQ81533:PGQ131074 PQM81533:PQM131074 QAI81533:QAI131074 QKE81533:QKE131074 QUA81533:QUA131074 RDW81533:RDW131074 RNS81533:RNS131074 RXO81533:RXO131074 SHK81533:SHK131074 SRG81533:SRG131074 TBC81533:TBC131074 TKY81533:TKY131074 TUU81533:TUU131074 UEQ81533:UEQ131074 UOM81533:UOM131074 UYI81533:UYI131074 VIE81533:VIE131074 VSA81533:VSA131074 WBW81533:WBW131074 WLS81533:WLS131074 WVO81533:WVO131074 G147069:G196610 JC147069:JC196610 SY147069:SY196610 ACU147069:ACU196610 AMQ147069:AMQ196610 AWM147069:AWM196610 BGI147069:BGI196610 BQE147069:BQE196610 CAA147069:CAA196610 CJW147069:CJW196610 CTS147069:CTS196610 DDO147069:DDO196610 DNK147069:DNK196610 DXG147069:DXG196610 EHC147069:EHC196610 EQY147069:EQY196610 FAU147069:FAU196610 FKQ147069:FKQ196610 FUM147069:FUM196610 GEI147069:GEI196610 GOE147069:GOE196610 GYA147069:GYA196610 HHW147069:HHW196610 HRS147069:HRS196610 IBO147069:IBO196610 ILK147069:ILK196610 IVG147069:IVG196610 JFC147069:JFC196610 JOY147069:JOY196610 JYU147069:JYU196610 KIQ147069:KIQ196610 KSM147069:KSM196610 LCI147069:LCI196610 LME147069:LME196610 LWA147069:LWA196610 MFW147069:MFW196610 MPS147069:MPS196610 MZO147069:MZO196610 NJK147069:NJK196610 NTG147069:NTG196610 ODC147069:ODC196610 OMY147069:OMY196610 OWU147069:OWU196610 PGQ147069:PGQ196610 PQM147069:PQM196610 QAI147069:QAI196610 QKE147069:QKE196610 QUA147069:QUA196610 RDW147069:RDW196610 RNS147069:RNS196610 RXO147069:RXO196610 SHK147069:SHK196610 SRG147069:SRG196610 TBC147069:TBC196610 TKY147069:TKY196610 TUU147069:TUU196610 UEQ147069:UEQ196610 UOM147069:UOM196610 UYI147069:UYI196610 VIE147069:VIE196610 VSA147069:VSA196610 WBW147069:WBW196610 WLS147069:WLS196610 WVO147069:WVO196610 G212605:G262146 JC212605:JC262146 SY212605:SY262146 ACU212605:ACU262146 AMQ212605:AMQ262146 AWM212605:AWM262146 BGI212605:BGI262146 BQE212605:BQE262146 CAA212605:CAA262146 CJW212605:CJW262146 CTS212605:CTS262146 DDO212605:DDO262146 DNK212605:DNK262146 DXG212605:DXG262146 EHC212605:EHC262146 EQY212605:EQY262146 FAU212605:FAU262146 FKQ212605:FKQ262146 FUM212605:FUM262146 GEI212605:GEI262146 GOE212605:GOE262146 GYA212605:GYA262146 HHW212605:HHW262146 HRS212605:HRS262146 IBO212605:IBO262146 ILK212605:ILK262146 IVG212605:IVG262146 JFC212605:JFC262146 JOY212605:JOY262146 JYU212605:JYU262146 KIQ212605:KIQ262146 KSM212605:KSM262146 LCI212605:LCI262146 LME212605:LME262146 LWA212605:LWA262146 MFW212605:MFW262146 MPS212605:MPS262146 MZO212605:MZO262146 NJK212605:NJK262146 NTG212605:NTG262146 ODC212605:ODC262146 OMY212605:OMY262146 OWU212605:OWU262146 PGQ212605:PGQ262146 PQM212605:PQM262146 QAI212605:QAI262146 QKE212605:QKE262146 QUA212605:QUA262146 RDW212605:RDW262146 RNS212605:RNS262146 RXO212605:RXO262146 SHK212605:SHK262146 SRG212605:SRG262146 TBC212605:TBC262146 TKY212605:TKY262146 TUU212605:TUU262146 UEQ212605:UEQ262146 UOM212605:UOM262146 UYI212605:UYI262146 VIE212605:VIE262146 VSA212605:VSA262146 WBW212605:WBW262146 WLS212605:WLS262146 WVO212605:WVO262146 G278141:G327682 JC278141:JC327682 SY278141:SY327682 ACU278141:ACU327682 AMQ278141:AMQ327682 AWM278141:AWM327682 BGI278141:BGI327682 BQE278141:BQE327682 CAA278141:CAA327682 CJW278141:CJW327682 CTS278141:CTS327682 DDO278141:DDO327682 DNK278141:DNK327682 DXG278141:DXG327682 EHC278141:EHC327682 EQY278141:EQY327682 FAU278141:FAU327682 FKQ278141:FKQ327682 FUM278141:FUM327682 GEI278141:GEI327682 GOE278141:GOE327682 GYA278141:GYA327682 HHW278141:HHW327682 HRS278141:HRS327682 IBO278141:IBO327682 ILK278141:ILK327682 IVG278141:IVG327682 JFC278141:JFC327682 JOY278141:JOY327682 JYU278141:JYU327682 KIQ278141:KIQ327682 KSM278141:KSM327682 LCI278141:LCI327682 LME278141:LME327682 LWA278141:LWA327682 MFW278141:MFW327682 MPS278141:MPS327682 MZO278141:MZO327682 NJK278141:NJK327682 NTG278141:NTG327682 ODC278141:ODC327682 OMY278141:OMY327682 OWU278141:OWU327682 PGQ278141:PGQ327682 PQM278141:PQM327682 QAI278141:QAI327682 QKE278141:QKE327682 QUA278141:QUA327682 RDW278141:RDW327682 RNS278141:RNS327682 RXO278141:RXO327682 SHK278141:SHK327682 SRG278141:SRG327682 TBC278141:TBC327682 TKY278141:TKY327682 TUU278141:TUU327682 UEQ278141:UEQ327682 UOM278141:UOM327682 UYI278141:UYI327682 VIE278141:VIE327682 VSA278141:VSA327682 WBW278141:WBW327682 WLS278141:WLS327682 WVO278141:WVO327682 G343677:G393218 JC343677:JC393218 SY343677:SY393218 ACU343677:ACU393218 AMQ343677:AMQ393218 AWM343677:AWM393218 BGI343677:BGI393218 BQE343677:BQE393218 CAA343677:CAA393218 CJW343677:CJW393218 CTS343677:CTS393218 DDO343677:DDO393218 DNK343677:DNK393218 DXG343677:DXG393218 EHC343677:EHC393218 EQY343677:EQY393218 FAU343677:FAU393218 FKQ343677:FKQ393218 FUM343677:FUM393218 GEI343677:GEI393218 GOE343677:GOE393218 GYA343677:GYA393218 HHW343677:HHW393218 HRS343677:HRS393218 IBO343677:IBO393218 ILK343677:ILK393218 IVG343677:IVG393218 JFC343677:JFC393218 JOY343677:JOY393218 JYU343677:JYU393218 KIQ343677:KIQ393218 KSM343677:KSM393218 LCI343677:LCI393218 LME343677:LME393218 LWA343677:LWA393218 MFW343677:MFW393218 MPS343677:MPS393218 MZO343677:MZO393218 NJK343677:NJK393218 NTG343677:NTG393218 ODC343677:ODC393218 OMY343677:OMY393218 OWU343677:OWU393218 PGQ343677:PGQ393218 PQM343677:PQM393218 QAI343677:QAI393218 QKE343677:QKE393218 QUA343677:QUA393218 RDW343677:RDW393218 RNS343677:RNS393218 RXO343677:RXO393218 SHK343677:SHK393218 SRG343677:SRG393218 TBC343677:TBC393218 TKY343677:TKY393218 TUU343677:TUU393218 UEQ343677:UEQ393218 UOM343677:UOM393218 UYI343677:UYI393218 VIE343677:VIE393218 VSA343677:VSA393218 WBW343677:WBW393218 WLS343677:WLS393218 WVO343677:WVO393218 G409213:G458754 JC409213:JC458754 SY409213:SY458754 ACU409213:ACU458754 AMQ409213:AMQ458754 AWM409213:AWM458754 BGI409213:BGI458754 BQE409213:BQE458754 CAA409213:CAA458754 CJW409213:CJW458754 CTS409213:CTS458754 DDO409213:DDO458754 DNK409213:DNK458754 DXG409213:DXG458754 EHC409213:EHC458754 EQY409213:EQY458754 FAU409213:FAU458754 FKQ409213:FKQ458754 FUM409213:FUM458754 GEI409213:GEI458754 GOE409213:GOE458754 GYA409213:GYA458754 HHW409213:HHW458754 HRS409213:HRS458754 IBO409213:IBO458754 ILK409213:ILK458754 IVG409213:IVG458754 JFC409213:JFC458754 JOY409213:JOY458754 JYU409213:JYU458754 KIQ409213:KIQ458754 KSM409213:KSM458754 LCI409213:LCI458754 LME409213:LME458754 LWA409213:LWA458754 MFW409213:MFW458754 MPS409213:MPS458754 MZO409213:MZO458754 NJK409213:NJK458754 NTG409213:NTG458754 ODC409213:ODC458754 OMY409213:OMY458754 OWU409213:OWU458754 PGQ409213:PGQ458754 PQM409213:PQM458754 QAI409213:QAI458754 QKE409213:QKE458754 QUA409213:QUA458754 RDW409213:RDW458754 RNS409213:RNS458754 RXO409213:RXO458754 SHK409213:SHK458754 SRG409213:SRG458754 TBC409213:TBC458754 TKY409213:TKY458754 TUU409213:TUU458754 UEQ409213:UEQ458754 UOM409213:UOM458754 UYI409213:UYI458754 VIE409213:VIE458754 VSA409213:VSA458754 WBW409213:WBW458754 WLS409213:WLS458754 WVO409213:WVO458754 G474749:G524290 JC474749:JC524290 SY474749:SY524290 ACU474749:ACU524290 AMQ474749:AMQ524290 AWM474749:AWM524290 BGI474749:BGI524290 BQE474749:BQE524290 CAA474749:CAA524290 CJW474749:CJW524290 CTS474749:CTS524290 DDO474749:DDO524290 DNK474749:DNK524290 DXG474749:DXG524290 EHC474749:EHC524290 EQY474749:EQY524290 FAU474749:FAU524290 FKQ474749:FKQ524290 FUM474749:FUM524290 GEI474749:GEI524290 GOE474749:GOE524290 GYA474749:GYA524290 HHW474749:HHW524290 HRS474749:HRS524290 IBO474749:IBO524290 ILK474749:ILK524290 IVG474749:IVG524290 JFC474749:JFC524290 JOY474749:JOY524290 JYU474749:JYU524290 KIQ474749:KIQ524290 KSM474749:KSM524290 LCI474749:LCI524290 LME474749:LME524290 LWA474749:LWA524290 MFW474749:MFW524290 MPS474749:MPS524290 MZO474749:MZO524290 NJK474749:NJK524290 NTG474749:NTG524290 ODC474749:ODC524290 OMY474749:OMY524290 OWU474749:OWU524290 PGQ474749:PGQ524290 PQM474749:PQM524290 QAI474749:QAI524290 QKE474749:QKE524290 QUA474749:QUA524290 RDW474749:RDW524290 RNS474749:RNS524290 RXO474749:RXO524290 SHK474749:SHK524290 SRG474749:SRG524290 TBC474749:TBC524290 TKY474749:TKY524290 TUU474749:TUU524290 UEQ474749:UEQ524290 UOM474749:UOM524290 UYI474749:UYI524290 VIE474749:VIE524290 VSA474749:VSA524290 WBW474749:WBW524290 WLS474749:WLS524290 WVO474749:WVO524290 G540285:G589826 JC540285:JC589826 SY540285:SY589826 ACU540285:ACU589826 AMQ540285:AMQ589826 AWM540285:AWM589826 BGI540285:BGI589826 BQE540285:BQE589826 CAA540285:CAA589826 CJW540285:CJW589826 CTS540285:CTS589826 DDO540285:DDO589826 DNK540285:DNK589826 DXG540285:DXG589826 EHC540285:EHC589826 EQY540285:EQY589826 FAU540285:FAU589826 FKQ540285:FKQ589826 FUM540285:FUM589826 GEI540285:GEI589826 GOE540285:GOE589826 GYA540285:GYA589826 HHW540285:HHW589826 HRS540285:HRS589826 IBO540285:IBO589826 ILK540285:ILK589826 IVG540285:IVG589826 JFC540285:JFC589826 JOY540285:JOY589826 JYU540285:JYU589826 KIQ540285:KIQ589826 KSM540285:KSM589826 LCI540285:LCI589826 LME540285:LME589826 LWA540285:LWA589826 MFW540285:MFW589826 MPS540285:MPS589826 MZO540285:MZO589826 NJK540285:NJK589826 NTG540285:NTG589826 ODC540285:ODC589826 OMY540285:OMY589826 OWU540285:OWU589826 PGQ540285:PGQ589826 PQM540285:PQM589826 QAI540285:QAI589826 QKE540285:QKE589826 QUA540285:QUA589826 RDW540285:RDW589826 RNS540285:RNS589826 RXO540285:RXO589826 SHK540285:SHK589826 SRG540285:SRG589826 TBC540285:TBC589826 TKY540285:TKY589826 TUU540285:TUU589826 UEQ540285:UEQ589826 UOM540285:UOM589826 UYI540285:UYI589826 VIE540285:VIE589826 VSA540285:VSA589826 WBW540285:WBW589826 WLS540285:WLS589826 WVO540285:WVO589826 G605821:G655362 JC605821:JC655362 SY605821:SY655362 ACU605821:ACU655362 AMQ605821:AMQ655362 AWM605821:AWM655362 BGI605821:BGI655362 BQE605821:BQE655362 CAA605821:CAA655362 CJW605821:CJW655362 CTS605821:CTS655362 DDO605821:DDO655362 DNK605821:DNK655362 DXG605821:DXG655362 EHC605821:EHC655362 EQY605821:EQY655362 FAU605821:FAU655362 FKQ605821:FKQ655362 FUM605821:FUM655362 GEI605821:GEI655362 GOE605821:GOE655362 GYA605821:GYA655362 HHW605821:HHW655362 HRS605821:HRS655362 IBO605821:IBO655362 ILK605821:ILK655362 IVG605821:IVG655362 JFC605821:JFC655362 JOY605821:JOY655362 JYU605821:JYU655362 KIQ605821:KIQ655362 KSM605821:KSM655362 LCI605821:LCI655362 LME605821:LME655362 LWA605821:LWA655362 MFW605821:MFW655362 MPS605821:MPS655362 MZO605821:MZO655362 NJK605821:NJK655362 NTG605821:NTG655362 ODC605821:ODC655362 OMY605821:OMY655362 OWU605821:OWU655362 PGQ605821:PGQ655362 PQM605821:PQM655362 QAI605821:QAI655362 QKE605821:QKE655362 QUA605821:QUA655362 RDW605821:RDW655362 RNS605821:RNS655362 RXO605821:RXO655362 SHK605821:SHK655362 SRG605821:SRG655362 TBC605821:TBC655362 TKY605821:TKY655362 TUU605821:TUU655362 UEQ605821:UEQ655362 UOM605821:UOM655362 UYI605821:UYI655362 VIE605821:VIE655362 VSA605821:VSA655362 WBW605821:WBW655362 WLS605821:WLS655362 WVO605821:WVO655362 G671357:G720898 JC671357:JC720898 SY671357:SY720898 ACU671357:ACU720898 AMQ671357:AMQ720898 AWM671357:AWM720898 BGI671357:BGI720898 BQE671357:BQE720898 CAA671357:CAA720898 CJW671357:CJW720898 CTS671357:CTS720898 DDO671357:DDO720898 DNK671357:DNK720898 DXG671357:DXG720898 EHC671357:EHC720898 EQY671357:EQY720898 FAU671357:FAU720898 FKQ671357:FKQ720898 FUM671357:FUM720898 GEI671357:GEI720898 GOE671357:GOE720898 GYA671357:GYA720898 HHW671357:HHW720898 HRS671357:HRS720898 IBO671357:IBO720898 ILK671357:ILK720898 IVG671357:IVG720898 JFC671357:JFC720898 JOY671357:JOY720898 JYU671357:JYU720898 KIQ671357:KIQ720898 KSM671357:KSM720898 LCI671357:LCI720898 LME671357:LME720898 LWA671357:LWA720898 MFW671357:MFW720898 MPS671357:MPS720898 MZO671357:MZO720898 NJK671357:NJK720898 NTG671357:NTG720898 ODC671357:ODC720898 OMY671357:OMY720898 OWU671357:OWU720898 PGQ671357:PGQ720898 PQM671357:PQM720898 QAI671357:QAI720898 QKE671357:QKE720898 QUA671357:QUA720898 RDW671357:RDW720898 RNS671357:RNS720898 RXO671357:RXO720898 SHK671357:SHK720898 SRG671357:SRG720898 TBC671357:TBC720898 TKY671357:TKY720898 TUU671357:TUU720898 UEQ671357:UEQ720898 UOM671357:UOM720898 UYI671357:UYI720898 VIE671357:VIE720898 VSA671357:VSA720898 WBW671357:WBW720898 WLS671357:WLS720898 WVO671357:WVO720898 G736893:G786434 JC736893:JC786434 SY736893:SY786434 ACU736893:ACU786434 AMQ736893:AMQ786434 AWM736893:AWM786434 BGI736893:BGI786434 BQE736893:BQE786434 CAA736893:CAA786434 CJW736893:CJW786434 CTS736893:CTS786434 DDO736893:DDO786434 DNK736893:DNK786434 DXG736893:DXG786434 EHC736893:EHC786434 EQY736893:EQY786434 FAU736893:FAU786434 FKQ736893:FKQ786434 FUM736893:FUM786434 GEI736893:GEI786434 GOE736893:GOE786434 GYA736893:GYA786434 HHW736893:HHW786434 HRS736893:HRS786434 IBO736893:IBO786434 ILK736893:ILK786434 IVG736893:IVG786434 JFC736893:JFC786434 JOY736893:JOY786434 JYU736893:JYU786434 KIQ736893:KIQ786434 KSM736893:KSM786434 LCI736893:LCI786434 LME736893:LME786434 LWA736893:LWA786434 MFW736893:MFW786434 MPS736893:MPS786434 MZO736893:MZO786434 NJK736893:NJK786434 NTG736893:NTG786434 ODC736893:ODC786434 OMY736893:OMY786434 OWU736893:OWU786434 PGQ736893:PGQ786434 PQM736893:PQM786434 QAI736893:QAI786434 QKE736893:QKE786434 QUA736893:QUA786434 RDW736893:RDW786434 RNS736893:RNS786434 RXO736893:RXO786434 SHK736893:SHK786434 SRG736893:SRG786434 TBC736893:TBC786434 TKY736893:TKY786434 TUU736893:TUU786434 UEQ736893:UEQ786434 UOM736893:UOM786434 UYI736893:UYI786434 VIE736893:VIE786434 VSA736893:VSA786434 WBW736893:WBW786434 WLS736893:WLS786434 WVO736893:WVO786434 G802429:G851970 JC802429:JC851970 SY802429:SY851970 ACU802429:ACU851970 AMQ802429:AMQ851970 AWM802429:AWM851970 BGI802429:BGI851970 BQE802429:BQE851970 CAA802429:CAA851970 CJW802429:CJW851970 CTS802429:CTS851970 DDO802429:DDO851970 DNK802429:DNK851970 DXG802429:DXG851970 EHC802429:EHC851970 EQY802429:EQY851970 FAU802429:FAU851970 FKQ802429:FKQ851970 FUM802429:FUM851970 GEI802429:GEI851970 GOE802429:GOE851970 GYA802429:GYA851970 HHW802429:HHW851970 HRS802429:HRS851970 IBO802429:IBO851970 ILK802429:ILK851970 IVG802429:IVG851970 JFC802429:JFC851970 JOY802429:JOY851970 JYU802429:JYU851970 KIQ802429:KIQ851970 KSM802429:KSM851970 LCI802429:LCI851970 LME802429:LME851970 LWA802429:LWA851970 MFW802429:MFW851970 MPS802429:MPS851970 MZO802429:MZO851970 NJK802429:NJK851970 NTG802429:NTG851970 ODC802429:ODC851970 OMY802429:OMY851970 OWU802429:OWU851970 PGQ802429:PGQ851970 PQM802429:PQM851970 QAI802429:QAI851970 QKE802429:QKE851970 QUA802429:QUA851970 RDW802429:RDW851970 RNS802429:RNS851970 RXO802429:RXO851970 SHK802429:SHK851970 SRG802429:SRG851970 TBC802429:TBC851970 TKY802429:TKY851970 TUU802429:TUU851970 UEQ802429:UEQ851970 UOM802429:UOM851970 UYI802429:UYI851970 VIE802429:VIE851970 VSA802429:VSA851970 WBW802429:WBW851970 WLS802429:WLS851970 WVO802429:WVO851970 G867965:G917506 JC867965:JC917506 SY867965:SY917506 ACU867965:ACU917506 AMQ867965:AMQ917506 AWM867965:AWM917506 BGI867965:BGI917506 BQE867965:BQE917506 CAA867965:CAA917506 CJW867965:CJW917506 CTS867965:CTS917506 DDO867965:DDO917506 DNK867965:DNK917506 DXG867965:DXG917506 EHC867965:EHC917506 EQY867965:EQY917506 FAU867965:FAU917506 FKQ867965:FKQ917506 FUM867965:FUM917506 GEI867965:GEI917506 GOE867965:GOE917506 GYA867965:GYA917506 HHW867965:HHW917506 HRS867965:HRS917506 IBO867965:IBO917506 ILK867965:ILK917506 IVG867965:IVG917506 JFC867965:JFC917506 JOY867965:JOY917506 JYU867965:JYU917506 KIQ867965:KIQ917506 KSM867965:KSM917506 LCI867965:LCI917506 LME867965:LME917506 LWA867965:LWA917506 MFW867965:MFW917506 MPS867965:MPS917506 MZO867965:MZO917506 NJK867965:NJK917506 NTG867965:NTG917506 ODC867965:ODC917506 OMY867965:OMY917506 OWU867965:OWU917506 PGQ867965:PGQ917506 PQM867965:PQM917506 QAI867965:QAI917506 QKE867965:QKE917506 QUA867965:QUA917506 RDW867965:RDW917506 RNS867965:RNS917506 RXO867965:RXO917506 SHK867965:SHK917506 SRG867965:SRG917506 TBC867965:TBC917506 TKY867965:TKY917506 TUU867965:TUU917506 UEQ867965:UEQ917506 UOM867965:UOM917506 UYI867965:UYI917506 VIE867965:VIE917506 VSA867965:VSA917506 WBW867965:WBW917506 WLS867965:WLS917506 WVO867965:WVO917506 G933501:G983042 JC933501:JC983042 SY933501:SY983042 ACU933501:ACU983042 AMQ933501:AMQ983042 AWM933501:AWM983042 BGI933501:BGI983042 BQE933501:BQE983042 CAA933501:CAA983042 CJW933501:CJW983042 CTS933501:CTS983042 DDO933501:DDO983042 DNK933501:DNK983042 DXG933501:DXG983042 EHC933501:EHC983042 EQY933501:EQY983042 FAU933501:FAU983042 FKQ933501:FKQ983042 FUM933501:FUM983042 GEI933501:GEI983042 GOE933501:GOE983042 GYA933501:GYA983042 HHW933501:HHW983042 HRS933501:HRS983042 IBO933501:IBO983042 ILK933501:ILK983042 IVG933501:IVG983042 JFC933501:JFC983042 JOY933501:JOY983042 JYU933501:JYU983042 KIQ933501:KIQ983042 KSM933501:KSM983042 LCI933501:LCI983042 LME933501:LME983042 LWA933501:LWA983042 MFW933501:MFW983042 MPS933501:MPS983042 MZO933501:MZO983042 NJK933501:NJK983042 NTG933501:NTG983042 ODC933501:ODC983042 OMY933501:OMY983042 OWU933501:OWU983042 PGQ933501:PGQ983042 PQM933501:PQM983042 QAI933501:QAI983042 QKE933501:QKE983042 QUA933501:QUA983042 RDW933501:RDW983042 RNS933501:RNS983042 RXO933501:RXO983042 SHK933501:SHK983042 SRG933501:SRG983042 TBC933501:TBC983042 TKY933501:TKY983042 TUU933501:TUU983042 UEQ933501:UEQ983042 UOM933501:UOM983042 UYI933501:UYI983042 VIE933501:VIE983042 VSA933501:VSA983042 WBW933501:WBW983042 WLS933501:WLS983042 WVO933501:WVO983042 G999037:G1048576 JC999037:JC1048576 SY999037:SY1048576 ACU999037:ACU1048576 AMQ999037:AMQ1048576 AWM999037:AWM1048576 BGI999037:BGI1048576 BQE999037:BQE1048576 CAA999037:CAA1048576 CJW999037:CJW1048576 CTS999037:CTS1048576 DDO999037:DDO1048576 DNK999037:DNK1048576 DXG999037:DXG1048576 EHC999037:EHC1048576 EQY999037:EQY1048576 FAU999037:FAU1048576 FKQ999037:FKQ1048576 FUM999037:FUM1048576 GEI999037:GEI1048576 GOE999037:GOE1048576 GYA999037:GYA1048576 HHW999037:HHW1048576 HRS999037:HRS1048576 IBO999037:IBO1048576 ILK999037:ILK1048576 IVG999037:IVG1048576 JFC999037:JFC1048576 JOY999037:JOY1048576 JYU999037:JYU1048576 KIQ999037:KIQ1048576 KSM999037:KSM1048576 LCI999037:LCI1048576 LME999037:LME1048576 LWA999037:LWA1048576 MFW999037:MFW1048576 MPS999037:MPS1048576 MZO999037:MZO1048576 NJK999037:NJK1048576 NTG999037:NTG1048576 ODC999037:ODC1048576 OMY999037:OMY1048576 OWU999037:OWU1048576 PGQ999037:PGQ1048576 PQM999037:PQM1048576 QAI999037:QAI1048576 QKE999037:QKE1048576 QUA999037:QUA1048576 RDW999037:RDW1048576 RNS999037:RNS1048576 RXO999037:RXO1048576 SHK999037:SHK1048576 SRG999037:SRG1048576 TBC999037:TBC1048576 TKY999037:TKY1048576 TUU999037:TUU1048576 UEQ999037:UEQ1048576 UOM999037:UOM1048576 UYI999037:UYI1048576 VIE999037:VIE1048576 VSA999037:VSA1048576 WBW999037:WBW1048576 WLS999037:WLS1048576 WVO999037:WVO1048576" xr:uid="{2B884AF5-78DF-4F39-992F-78B5EB280AA7}">
      <formula1>#REF!</formula1>
    </dataValidation>
    <dataValidation type="list" allowBlank="1" showInputMessage="1" showErrorMessage="1" errorTitle="RETORNO VOLUNTARIO" error="No has introducido los datos de la lista desplegable." promptTitle="Retorno Voluntario" prompt="Por favor, introduce los datos de la lista desplegable._x000a__x000a_                                             Gracias" sqref="J15997:K65538 WVR999037:WVS1048576 WLV999037:WLW1048576 WBZ999037:WCA1048576 VSD999037:VSE1048576 VIH999037:VII1048576 UYL999037:UYM1048576 UOP999037:UOQ1048576 UET999037:UEU1048576 TUX999037:TUY1048576 TLB999037:TLC1048576 TBF999037:TBG1048576 SRJ999037:SRK1048576 SHN999037:SHO1048576 RXR999037:RXS1048576 RNV999037:RNW1048576 RDZ999037:REA1048576 QUD999037:QUE1048576 QKH999037:QKI1048576 QAL999037:QAM1048576 PQP999037:PQQ1048576 PGT999037:PGU1048576 OWX999037:OWY1048576 ONB999037:ONC1048576 ODF999037:ODG1048576 NTJ999037:NTK1048576 NJN999037:NJO1048576 MZR999037:MZS1048576 MPV999037:MPW1048576 MFZ999037:MGA1048576 LWD999037:LWE1048576 LMH999037:LMI1048576 LCL999037:LCM1048576 KSP999037:KSQ1048576 KIT999037:KIU1048576 JYX999037:JYY1048576 JPB999037:JPC1048576 JFF999037:JFG1048576 IVJ999037:IVK1048576 ILN999037:ILO1048576 IBR999037:IBS1048576 HRV999037:HRW1048576 HHZ999037:HIA1048576 GYD999037:GYE1048576 GOH999037:GOI1048576 GEL999037:GEM1048576 FUP999037:FUQ1048576 FKT999037:FKU1048576 FAX999037:FAY1048576 ERB999037:ERC1048576 EHF999037:EHG1048576 DXJ999037:DXK1048576 DNN999037:DNO1048576 DDR999037:DDS1048576 CTV999037:CTW1048576 CJZ999037:CKA1048576 CAD999037:CAE1048576 BQH999037:BQI1048576 BGL999037:BGM1048576 AWP999037:AWQ1048576 AMT999037:AMU1048576 ACX999037:ACY1048576 TB999037:TC1048576 JF999037:JG1048576 J999037:K1048576 WVR933501:WVS983042 WLV933501:WLW983042 WBZ933501:WCA983042 VSD933501:VSE983042 VIH933501:VII983042 UYL933501:UYM983042 UOP933501:UOQ983042 UET933501:UEU983042 TUX933501:TUY983042 TLB933501:TLC983042 TBF933501:TBG983042 SRJ933501:SRK983042 SHN933501:SHO983042 RXR933501:RXS983042 RNV933501:RNW983042 RDZ933501:REA983042 QUD933501:QUE983042 QKH933501:QKI983042 QAL933501:QAM983042 PQP933501:PQQ983042 PGT933501:PGU983042 OWX933501:OWY983042 ONB933501:ONC983042 ODF933501:ODG983042 NTJ933501:NTK983042 NJN933501:NJO983042 MZR933501:MZS983042 MPV933501:MPW983042 MFZ933501:MGA983042 LWD933501:LWE983042 LMH933501:LMI983042 LCL933501:LCM983042 KSP933501:KSQ983042 KIT933501:KIU983042 JYX933501:JYY983042 JPB933501:JPC983042 JFF933501:JFG983042 IVJ933501:IVK983042 ILN933501:ILO983042 IBR933501:IBS983042 HRV933501:HRW983042 HHZ933501:HIA983042 GYD933501:GYE983042 GOH933501:GOI983042 GEL933501:GEM983042 FUP933501:FUQ983042 FKT933501:FKU983042 FAX933501:FAY983042 ERB933501:ERC983042 EHF933501:EHG983042 DXJ933501:DXK983042 DNN933501:DNO983042 DDR933501:DDS983042 CTV933501:CTW983042 CJZ933501:CKA983042 CAD933501:CAE983042 BQH933501:BQI983042 BGL933501:BGM983042 AWP933501:AWQ983042 AMT933501:AMU983042 ACX933501:ACY983042 TB933501:TC983042 JF933501:JG983042 J933501:K983042 WVR867965:WVS917506 WLV867965:WLW917506 WBZ867965:WCA917506 VSD867965:VSE917506 VIH867965:VII917506 UYL867965:UYM917506 UOP867965:UOQ917506 UET867965:UEU917506 TUX867965:TUY917506 TLB867965:TLC917506 TBF867965:TBG917506 SRJ867965:SRK917506 SHN867965:SHO917506 RXR867965:RXS917506 RNV867965:RNW917506 RDZ867965:REA917506 QUD867965:QUE917506 QKH867965:QKI917506 QAL867965:QAM917506 PQP867965:PQQ917506 PGT867965:PGU917506 OWX867965:OWY917506 ONB867965:ONC917506 ODF867965:ODG917506 NTJ867965:NTK917506 NJN867965:NJO917506 MZR867965:MZS917506 MPV867965:MPW917506 MFZ867965:MGA917506 LWD867965:LWE917506 LMH867965:LMI917506 LCL867965:LCM917506 KSP867965:KSQ917506 KIT867965:KIU917506 JYX867965:JYY917506 JPB867965:JPC917506 JFF867965:JFG917506 IVJ867965:IVK917506 ILN867965:ILO917506 IBR867965:IBS917506 HRV867965:HRW917506 HHZ867965:HIA917506 GYD867965:GYE917506 GOH867965:GOI917506 GEL867965:GEM917506 FUP867965:FUQ917506 FKT867965:FKU917506 FAX867965:FAY917506 ERB867965:ERC917506 EHF867965:EHG917506 DXJ867965:DXK917506 DNN867965:DNO917506 DDR867965:DDS917506 CTV867965:CTW917506 CJZ867965:CKA917506 CAD867965:CAE917506 BQH867965:BQI917506 BGL867965:BGM917506 AWP867965:AWQ917506 AMT867965:AMU917506 ACX867965:ACY917506 TB867965:TC917506 JF867965:JG917506 J867965:K917506 WVR802429:WVS851970 WLV802429:WLW851970 WBZ802429:WCA851970 VSD802429:VSE851970 VIH802429:VII851970 UYL802429:UYM851970 UOP802429:UOQ851970 UET802429:UEU851970 TUX802429:TUY851970 TLB802429:TLC851970 TBF802429:TBG851970 SRJ802429:SRK851970 SHN802429:SHO851970 RXR802429:RXS851970 RNV802429:RNW851970 RDZ802429:REA851970 QUD802429:QUE851970 QKH802429:QKI851970 QAL802429:QAM851970 PQP802429:PQQ851970 PGT802429:PGU851970 OWX802429:OWY851970 ONB802429:ONC851970 ODF802429:ODG851970 NTJ802429:NTK851970 NJN802429:NJO851970 MZR802429:MZS851970 MPV802429:MPW851970 MFZ802429:MGA851970 LWD802429:LWE851970 LMH802429:LMI851970 LCL802429:LCM851970 KSP802429:KSQ851970 KIT802429:KIU851970 JYX802429:JYY851970 JPB802429:JPC851970 JFF802429:JFG851970 IVJ802429:IVK851970 ILN802429:ILO851970 IBR802429:IBS851970 HRV802429:HRW851970 HHZ802429:HIA851970 GYD802429:GYE851970 GOH802429:GOI851970 GEL802429:GEM851970 FUP802429:FUQ851970 FKT802429:FKU851970 FAX802429:FAY851970 ERB802429:ERC851970 EHF802429:EHG851970 DXJ802429:DXK851970 DNN802429:DNO851970 DDR802429:DDS851970 CTV802429:CTW851970 CJZ802429:CKA851970 CAD802429:CAE851970 BQH802429:BQI851970 BGL802429:BGM851970 AWP802429:AWQ851970 AMT802429:AMU851970 ACX802429:ACY851970 TB802429:TC851970 JF802429:JG851970 J802429:K851970 WVR736893:WVS786434 WLV736893:WLW786434 WBZ736893:WCA786434 VSD736893:VSE786434 VIH736893:VII786434 UYL736893:UYM786434 UOP736893:UOQ786434 UET736893:UEU786434 TUX736893:TUY786434 TLB736893:TLC786434 TBF736893:TBG786434 SRJ736893:SRK786434 SHN736893:SHO786434 RXR736893:RXS786434 RNV736893:RNW786434 RDZ736893:REA786434 QUD736893:QUE786434 QKH736893:QKI786434 QAL736893:QAM786434 PQP736893:PQQ786434 PGT736893:PGU786434 OWX736893:OWY786434 ONB736893:ONC786434 ODF736893:ODG786434 NTJ736893:NTK786434 NJN736893:NJO786434 MZR736893:MZS786434 MPV736893:MPW786434 MFZ736893:MGA786434 LWD736893:LWE786434 LMH736893:LMI786434 LCL736893:LCM786434 KSP736893:KSQ786434 KIT736893:KIU786434 JYX736893:JYY786434 JPB736893:JPC786434 JFF736893:JFG786434 IVJ736893:IVK786434 ILN736893:ILO786434 IBR736893:IBS786434 HRV736893:HRW786434 HHZ736893:HIA786434 GYD736893:GYE786434 GOH736893:GOI786434 GEL736893:GEM786434 FUP736893:FUQ786434 FKT736893:FKU786434 FAX736893:FAY786434 ERB736893:ERC786434 EHF736893:EHG786434 DXJ736893:DXK786434 DNN736893:DNO786434 DDR736893:DDS786434 CTV736893:CTW786434 CJZ736893:CKA786434 CAD736893:CAE786434 BQH736893:BQI786434 BGL736893:BGM786434 AWP736893:AWQ786434 AMT736893:AMU786434 ACX736893:ACY786434 TB736893:TC786434 JF736893:JG786434 J736893:K786434 WVR671357:WVS720898 WLV671357:WLW720898 WBZ671357:WCA720898 VSD671357:VSE720898 VIH671357:VII720898 UYL671357:UYM720898 UOP671357:UOQ720898 UET671357:UEU720898 TUX671357:TUY720898 TLB671357:TLC720898 TBF671357:TBG720898 SRJ671357:SRK720898 SHN671357:SHO720898 RXR671357:RXS720898 RNV671357:RNW720898 RDZ671357:REA720898 QUD671357:QUE720898 QKH671357:QKI720898 QAL671357:QAM720898 PQP671357:PQQ720898 PGT671357:PGU720898 OWX671357:OWY720898 ONB671357:ONC720898 ODF671357:ODG720898 NTJ671357:NTK720898 NJN671357:NJO720898 MZR671357:MZS720898 MPV671357:MPW720898 MFZ671357:MGA720898 LWD671357:LWE720898 LMH671357:LMI720898 LCL671357:LCM720898 KSP671357:KSQ720898 KIT671357:KIU720898 JYX671357:JYY720898 JPB671357:JPC720898 JFF671357:JFG720898 IVJ671357:IVK720898 ILN671357:ILO720898 IBR671357:IBS720898 HRV671357:HRW720898 HHZ671357:HIA720898 GYD671357:GYE720898 GOH671357:GOI720898 GEL671357:GEM720898 FUP671357:FUQ720898 FKT671357:FKU720898 FAX671357:FAY720898 ERB671357:ERC720898 EHF671357:EHG720898 DXJ671357:DXK720898 DNN671357:DNO720898 DDR671357:DDS720898 CTV671357:CTW720898 CJZ671357:CKA720898 CAD671357:CAE720898 BQH671357:BQI720898 BGL671357:BGM720898 AWP671357:AWQ720898 AMT671357:AMU720898 ACX671357:ACY720898 TB671357:TC720898 JF671357:JG720898 J671357:K720898 WVR605821:WVS655362 WLV605821:WLW655362 WBZ605821:WCA655362 VSD605821:VSE655362 VIH605821:VII655362 UYL605821:UYM655362 UOP605821:UOQ655362 UET605821:UEU655362 TUX605821:TUY655362 TLB605821:TLC655362 TBF605821:TBG655362 SRJ605821:SRK655362 SHN605821:SHO655362 RXR605821:RXS655362 RNV605821:RNW655362 RDZ605821:REA655362 QUD605821:QUE655362 QKH605821:QKI655362 QAL605821:QAM655362 PQP605821:PQQ655362 PGT605821:PGU655362 OWX605821:OWY655362 ONB605821:ONC655362 ODF605821:ODG655362 NTJ605821:NTK655362 NJN605821:NJO655362 MZR605821:MZS655362 MPV605821:MPW655362 MFZ605821:MGA655362 LWD605821:LWE655362 LMH605821:LMI655362 LCL605821:LCM655362 KSP605821:KSQ655362 KIT605821:KIU655362 JYX605821:JYY655362 JPB605821:JPC655362 JFF605821:JFG655362 IVJ605821:IVK655362 ILN605821:ILO655362 IBR605821:IBS655362 HRV605821:HRW655362 HHZ605821:HIA655362 GYD605821:GYE655362 GOH605821:GOI655362 GEL605821:GEM655362 FUP605821:FUQ655362 FKT605821:FKU655362 FAX605821:FAY655362 ERB605821:ERC655362 EHF605821:EHG655362 DXJ605821:DXK655362 DNN605821:DNO655362 DDR605821:DDS655362 CTV605821:CTW655362 CJZ605821:CKA655362 CAD605821:CAE655362 BQH605821:BQI655362 BGL605821:BGM655362 AWP605821:AWQ655362 AMT605821:AMU655362 ACX605821:ACY655362 TB605821:TC655362 JF605821:JG655362 J605821:K655362 WVR540285:WVS589826 WLV540285:WLW589826 WBZ540285:WCA589826 VSD540285:VSE589826 VIH540285:VII589826 UYL540285:UYM589826 UOP540285:UOQ589826 UET540285:UEU589826 TUX540285:TUY589826 TLB540285:TLC589826 TBF540285:TBG589826 SRJ540285:SRK589826 SHN540285:SHO589826 RXR540285:RXS589826 RNV540285:RNW589826 RDZ540285:REA589826 QUD540285:QUE589826 QKH540285:QKI589826 QAL540285:QAM589826 PQP540285:PQQ589826 PGT540285:PGU589826 OWX540285:OWY589826 ONB540285:ONC589826 ODF540285:ODG589826 NTJ540285:NTK589826 NJN540285:NJO589826 MZR540285:MZS589826 MPV540285:MPW589826 MFZ540285:MGA589826 LWD540285:LWE589826 LMH540285:LMI589826 LCL540285:LCM589826 KSP540285:KSQ589826 KIT540285:KIU589826 JYX540285:JYY589826 JPB540285:JPC589826 JFF540285:JFG589826 IVJ540285:IVK589826 ILN540285:ILO589826 IBR540285:IBS589826 HRV540285:HRW589826 HHZ540285:HIA589826 GYD540285:GYE589826 GOH540285:GOI589826 GEL540285:GEM589826 FUP540285:FUQ589826 FKT540285:FKU589826 FAX540285:FAY589826 ERB540285:ERC589826 EHF540285:EHG589826 DXJ540285:DXK589826 DNN540285:DNO589826 DDR540285:DDS589826 CTV540285:CTW589826 CJZ540285:CKA589826 CAD540285:CAE589826 BQH540285:BQI589826 BGL540285:BGM589826 AWP540285:AWQ589826 AMT540285:AMU589826 ACX540285:ACY589826 TB540285:TC589826 JF540285:JG589826 J540285:K589826 WVR474749:WVS524290 WLV474749:WLW524290 WBZ474749:WCA524290 VSD474749:VSE524290 VIH474749:VII524290 UYL474749:UYM524290 UOP474749:UOQ524290 UET474749:UEU524290 TUX474749:TUY524290 TLB474749:TLC524290 TBF474749:TBG524290 SRJ474749:SRK524290 SHN474749:SHO524290 RXR474749:RXS524290 RNV474749:RNW524290 RDZ474749:REA524290 QUD474749:QUE524290 QKH474749:QKI524290 QAL474749:QAM524290 PQP474749:PQQ524290 PGT474749:PGU524290 OWX474749:OWY524290 ONB474749:ONC524290 ODF474749:ODG524290 NTJ474749:NTK524290 NJN474749:NJO524290 MZR474749:MZS524290 MPV474749:MPW524290 MFZ474749:MGA524290 LWD474749:LWE524290 LMH474749:LMI524290 LCL474749:LCM524290 KSP474749:KSQ524290 KIT474749:KIU524290 JYX474749:JYY524290 JPB474749:JPC524290 JFF474749:JFG524290 IVJ474749:IVK524290 ILN474749:ILO524290 IBR474749:IBS524290 HRV474749:HRW524290 HHZ474749:HIA524290 GYD474749:GYE524290 GOH474749:GOI524290 GEL474749:GEM524290 FUP474749:FUQ524290 FKT474749:FKU524290 FAX474749:FAY524290 ERB474749:ERC524290 EHF474749:EHG524290 DXJ474749:DXK524290 DNN474749:DNO524290 DDR474749:DDS524290 CTV474749:CTW524290 CJZ474749:CKA524290 CAD474749:CAE524290 BQH474749:BQI524290 BGL474749:BGM524290 AWP474749:AWQ524290 AMT474749:AMU524290 ACX474749:ACY524290 TB474749:TC524290 JF474749:JG524290 J474749:K524290 WVR409213:WVS458754 WLV409213:WLW458754 WBZ409213:WCA458754 VSD409213:VSE458754 VIH409213:VII458754 UYL409213:UYM458754 UOP409213:UOQ458754 UET409213:UEU458754 TUX409213:TUY458754 TLB409213:TLC458754 TBF409213:TBG458754 SRJ409213:SRK458754 SHN409213:SHO458754 RXR409213:RXS458754 RNV409213:RNW458754 RDZ409213:REA458754 QUD409213:QUE458754 QKH409213:QKI458754 QAL409213:QAM458754 PQP409213:PQQ458754 PGT409213:PGU458754 OWX409213:OWY458754 ONB409213:ONC458754 ODF409213:ODG458754 NTJ409213:NTK458754 NJN409213:NJO458754 MZR409213:MZS458754 MPV409213:MPW458754 MFZ409213:MGA458754 LWD409213:LWE458754 LMH409213:LMI458754 LCL409213:LCM458754 KSP409213:KSQ458754 KIT409213:KIU458754 JYX409213:JYY458754 JPB409213:JPC458754 JFF409213:JFG458754 IVJ409213:IVK458754 ILN409213:ILO458754 IBR409213:IBS458754 HRV409213:HRW458754 HHZ409213:HIA458754 GYD409213:GYE458754 GOH409213:GOI458754 GEL409213:GEM458754 FUP409213:FUQ458754 FKT409213:FKU458754 FAX409213:FAY458754 ERB409213:ERC458754 EHF409213:EHG458754 DXJ409213:DXK458754 DNN409213:DNO458754 DDR409213:DDS458754 CTV409213:CTW458754 CJZ409213:CKA458754 CAD409213:CAE458754 BQH409213:BQI458754 BGL409213:BGM458754 AWP409213:AWQ458754 AMT409213:AMU458754 ACX409213:ACY458754 TB409213:TC458754 JF409213:JG458754 J409213:K458754 WVR343677:WVS393218 WLV343677:WLW393218 WBZ343677:WCA393218 VSD343677:VSE393218 VIH343677:VII393218 UYL343677:UYM393218 UOP343677:UOQ393218 UET343677:UEU393218 TUX343677:TUY393218 TLB343677:TLC393218 TBF343677:TBG393218 SRJ343677:SRK393218 SHN343677:SHO393218 RXR343677:RXS393218 RNV343677:RNW393218 RDZ343677:REA393218 QUD343677:QUE393218 QKH343677:QKI393218 QAL343677:QAM393218 PQP343677:PQQ393218 PGT343677:PGU393218 OWX343677:OWY393218 ONB343677:ONC393218 ODF343677:ODG393218 NTJ343677:NTK393218 NJN343677:NJO393218 MZR343677:MZS393218 MPV343677:MPW393218 MFZ343677:MGA393218 LWD343677:LWE393218 LMH343677:LMI393218 LCL343677:LCM393218 KSP343677:KSQ393218 KIT343677:KIU393218 JYX343677:JYY393218 JPB343677:JPC393218 JFF343677:JFG393218 IVJ343677:IVK393218 ILN343677:ILO393218 IBR343677:IBS393218 HRV343677:HRW393218 HHZ343677:HIA393218 GYD343677:GYE393218 GOH343677:GOI393218 GEL343677:GEM393218 FUP343677:FUQ393218 FKT343677:FKU393218 FAX343677:FAY393218 ERB343677:ERC393218 EHF343677:EHG393218 DXJ343677:DXK393218 DNN343677:DNO393218 DDR343677:DDS393218 CTV343677:CTW393218 CJZ343677:CKA393218 CAD343677:CAE393218 BQH343677:BQI393218 BGL343677:BGM393218 AWP343677:AWQ393218 AMT343677:AMU393218 ACX343677:ACY393218 TB343677:TC393218 JF343677:JG393218 J343677:K393218 WVR278141:WVS327682 WLV278141:WLW327682 WBZ278141:WCA327682 VSD278141:VSE327682 VIH278141:VII327682 UYL278141:UYM327682 UOP278141:UOQ327682 UET278141:UEU327682 TUX278141:TUY327682 TLB278141:TLC327682 TBF278141:TBG327682 SRJ278141:SRK327682 SHN278141:SHO327682 RXR278141:RXS327682 RNV278141:RNW327682 RDZ278141:REA327682 QUD278141:QUE327682 QKH278141:QKI327682 QAL278141:QAM327682 PQP278141:PQQ327682 PGT278141:PGU327682 OWX278141:OWY327682 ONB278141:ONC327682 ODF278141:ODG327682 NTJ278141:NTK327682 NJN278141:NJO327682 MZR278141:MZS327682 MPV278141:MPW327682 MFZ278141:MGA327682 LWD278141:LWE327682 LMH278141:LMI327682 LCL278141:LCM327682 KSP278141:KSQ327682 KIT278141:KIU327682 JYX278141:JYY327682 JPB278141:JPC327682 JFF278141:JFG327682 IVJ278141:IVK327682 ILN278141:ILO327682 IBR278141:IBS327682 HRV278141:HRW327682 HHZ278141:HIA327682 GYD278141:GYE327682 GOH278141:GOI327682 GEL278141:GEM327682 FUP278141:FUQ327682 FKT278141:FKU327682 FAX278141:FAY327682 ERB278141:ERC327682 EHF278141:EHG327682 DXJ278141:DXK327682 DNN278141:DNO327682 DDR278141:DDS327682 CTV278141:CTW327682 CJZ278141:CKA327682 CAD278141:CAE327682 BQH278141:BQI327682 BGL278141:BGM327682 AWP278141:AWQ327682 AMT278141:AMU327682 ACX278141:ACY327682 TB278141:TC327682 JF278141:JG327682 J278141:K327682 WVR212605:WVS262146 WLV212605:WLW262146 WBZ212605:WCA262146 VSD212605:VSE262146 VIH212605:VII262146 UYL212605:UYM262146 UOP212605:UOQ262146 UET212605:UEU262146 TUX212605:TUY262146 TLB212605:TLC262146 TBF212605:TBG262146 SRJ212605:SRK262146 SHN212605:SHO262146 RXR212605:RXS262146 RNV212605:RNW262146 RDZ212605:REA262146 QUD212605:QUE262146 QKH212605:QKI262146 QAL212605:QAM262146 PQP212605:PQQ262146 PGT212605:PGU262146 OWX212605:OWY262146 ONB212605:ONC262146 ODF212605:ODG262146 NTJ212605:NTK262146 NJN212605:NJO262146 MZR212605:MZS262146 MPV212605:MPW262146 MFZ212605:MGA262146 LWD212605:LWE262146 LMH212605:LMI262146 LCL212605:LCM262146 KSP212605:KSQ262146 KIT212605:KIU262146 JYX212605:JYY262146 JPB212605:JPC262146 JFF212605:JFG262146 IVJ212605:IVK262146 ILN212605:ILO262146 IBR212605:IBS262146 HRV212605:HRW262146 HHZ212605:HIA262146 GYD212605:GYE262146 GOH212605:GOI262146 GEL212605:GEM262146 FUP212605:FUQ262146 FKT212605:FKU262146 FAX212605:FAY262146 ERB212605:ERC262146 EHF212605:EHG262146 DXJ212605:DXK262146 DNN212605:DNO262146 DDR212605:DDS262146 CTV212605:CTW262146 CJZ212605:CKA262146 CAD212605:CAE262146 BQH212605:BQI262146 BGL212605:BGM262146 AWP212605:AWQ262146 AMT212605:AMU262146 ACX212605:ACY262146 TB212605:TC262146 JF212605:JG262146 J212605:K262146 WVR147069:WVS196610 WLV147069:WLW196610 WBZ147069:WCA196610 VSD147069:VSE196610 VIH147069:VII196610 UYL147069:UYM196610 UOP147069:UOQ196610 UET147069:UEU196610 TUX147069:TUY196610 TLB147069:TLC196610 TBF147069:TBG196610 SRJ147069:SRK196610 SHN147069:SHO196610 RXR147069:RXS196610 RNV147069:RNW196610 RDZ147069:REA196610 QUD147069:QUE196610 QKH147069:QKI196610 QAL147069:QAM196610 PQP147069:PQQ196610 PGT147069:PGU196610 OWX147069:OWY196610 ONB147069:ONC196610 ODF147069:ODG196610 NTJ147069:NTK196610 NJN147069:NJO196610 MZR147069:MZS196610 MPV147069:MPW196610 MFZ147069:MGA196610 LWD147069:LWE196610 LMH147069:LMI196610 LCL147069:LCM196610 KSP147069:KSQ196610 KIT147069:KIU196610 JYX147069:JYY196610 JPB147069:JPC196610 JFF147069:JFG196610 IVJ147069:IVK196610 ILN147069:ILO196610 IBR147069:IBS196610 HRV147069:HRW196610 HHZ147069:HIA196610 GYD147069:GYE196610 GOH147069:GOI196610 GEL147069:GEM196610 FUP147069:FUQ196610 FKT147069:FKU196610 FAX147069:FAY196610 ERB147069:ERC196610 EHF147069:EHG196610 DXJ147069:DXK196610 DNN147069:DNO196610 DDR147069:DDS196610 CTV147069:CTW196610 CJZ147069:CKA196610 CAD147069:CAE196610 BQH147069:BQI196610 BGL147069:BGM196610 AWP147069:AWQ196610 AMT147069:AMU196610 ACX147069:ACY196610 TB147069:TC196610 JF147069:JG196610 J147069:K196610 WVR81533:WVS131074 WLV81533:WLW131074 WBZ81533:WCA131074 VSD81533:VSE131074 VIH81533:VII131074 UYL81533:UYM131074 UOP81533:UOQ131074 UET81533:UEU131074 TUX81533:TUY131074 TLB81533:TLC131074 TBF81533:TBG131074 SRJ81533:SRK131074 SHN81533:SHO131074 RXR81533:RXS131074 RNV81533:RNW131074 RDZ81533:REA131074 QUD81533:QUE131074 QKH81533:QKI131074 QAL81533:QAM131074 PQP81533:PQQ131074 PGT81533:PGU131074 OWX81533:OWY131074 ONB81533:ONC131074 ODF81533:ODG131074 NTJ81533:NTK131074 NJN81533:NJO131074 MZR81533:MZS131074 MPV81533:MPW131074 MFZ81533:MGA131074 LWD81533:LWE131074 LMH81533:LMI131074 LCL81533:LCM131074 KSP81533:KSQ131074 KIT81533:KIU131074 JYX81533:JYY131074 JPB81533:JPC131074 JFF81533:JFG131074 IVJ81533:IVK131074 ILN81533:ILO131074 IBR81533:IBS131074 HRV81533:HRW131074 HHZ81533:HIA131074 GYD81533:GYE131074 GOH81533:GOI131074 GEL81533:GEM131074 FUP81533:FUQ131074 FKT81533:FKU131074 FAX81533:FAY131074 ERB81533:ERC131074 EHF81533:EHG131074 DXJ81533:DXK131074 DNN81533:DNO131074 DDR81533:DDS131074 CTV81533:CTW131074 CJZ81533:CKA131074 CAD81533:CAE131074 BQH81533:BQI131074 BGL81533:BGM131074 AWP81533:AWQ131074 AMT81533:AMU131074 ACX81533:ACY131074 TB81533:TC131074 JF81533:JG131074 J81533:K131074 WVR15997:WVS65538 WLV15997:WLW65538 WBZ15997:WCA65538 VSD15997:VSE65538 VIH15997:VII65538 UYL15997:UYM65538 UOP15997:UOQ65538 UET15997:UEU65538 TUX15997:TUY65538 TLB15997:TLC65538 TBF15997:TBG65538 SRJ15997:SRK65538 SHN15997:SHO65538 RXR15997:RXS65538 RNV15997:RNW65538 RDZ15997:REA65538 QUD15997:QUE65538 QKH15997:QKI65538 QAL15997:QAM65538 PQP15997:PQQ65538 PGT15997:PGU65538 OWX15997:OWY65538 ONB15997:ONC65538 ODF15997:ODG65538 NTJ15997:NTK65538 NJN15997:NJO65538 MZR15997:MZS65538 MPV15997:MPW65538 MFZ15997:MGA65538 LWD15997:LWE65538 LMH15997:LMI65538 LCL15997:LCM65538 KSP15997:KSQ65538 KIT15997:KIU65538 JYX15997:JYY65538 JPB15997:JPC65538 JFF15997:JFG65538 IVJ15997:IVK65538 ILN15997:ILO65538 IBR15997:IBS65538 HRV15997:HRW65538 HHZ15997:HIA65538 GYD15997:GYE65538 GOH15997:GOI65538 GEL15997:GEM65538 FUP15997:FUQ65538 FKT15997:FKU65538 FAX15997:FAY65538 ERB15997:ERC65538 EHF15997:EHG65538 DXJ15997:DXK65538 DNN15997:DNO65538 DDR15997:DDS65538 CTV15997:CTW65538 CJZ15997:CKA65538 CAD15997:CAE65538 BQH15997:BQI65538 BGL15997:BGM65538 AWP15997:AWQ65538 AMT15997:AMU65538 ACX15997:ACY65538 TB15997:TC65538 JF15997:JG65538" xr:uid="{A90135C6-CC90-4E0C-8524-536A32F4DAEE}">
      <formula1>$J$6287:$J$6288</formula1>
    </dataValidation>
    <dataValidation type="list" allowBlank="1" showInputMessage="1" showErrorMessage="1" errorTitle="RETORNO VOLUNTARIO" error="No has introducido los datos de la lista desplegable._x000a__x000a_                     Gracias" promptTitle="Retorno Voluntario" prompt="Por favor, introduce los datos de la lista desplegable._x000a__x000a_    Gracias" sqref="L15997:L65538 JH15997:JH65538 TD15997:TD65538 ACZ15997:ACZ65538 AMV15997:AMV65538 AWR15997:AWR65538 BGN15997:BGN65538 BQJ15997:BQJ65538 CAF15997:CAF65538 CKB15997:CKB65538 CTX15997:CTX65538 DDT15997:DDT65538 DNP15997:DNP65538 DXL15997:DXL65538 EHH15997:EHH65538 ERD15997:ERD65538 FAZ15997:FAZ65538 FKV15997:FKV65538 FUR15997:FUR65538 GEN15997:GEN65538 GOJ15997:GOJ65538 GYF15997:GYF65538 HIB15997:HIB65538 HRX15997:HRX65538 IBT15997:IBT65538 ILP15997:ILP65538 IVL15997:IVL65538 JFH15997:JFH65538 JPD15997:JPD65538 JYZ15997:JYZ65538 KIV15997:KIV65538 KSR15997:KSR65538 LCN15997:LCN65538 LMJ15997:LMJ65538 LWF15997:LWF65538 MGB15997:MGB65538 MPX15997:MPX65538 MZT15997:MZT65538 NJP15997:NJP65538 NTL15997:NTL65538 ODH15997:ODH65538 OND15997:OND65538 OWZ15997:OWZ65538 PGV15997:PGV65538 PQR15997:PQR65538 QAN15997:QAN65538 QKJ15997:QKJ65538 QUF15997:QUF65538 REB15997:REB65538 RNX15997:RNX65538 RXT15997:RXT65538 SHP15997:SHP65538 SRL15997:SRL65538 TBH15997:TBH65538 TLD15997:TLD65538 TUZ15997:TUZ65538 UEV15997:UEV65538 UOR15997:UOR65538 UYN15997:UYN65538 VIJ15997:VIJ65538 VSF15997:VSF65538 WCB15997:WCB65538 WLX15997:WLX65538 WVT15997:WVT65538 L81533:L131074 JH81533:JH131074 TD81533:TD131074 ACZ81533:ACZ131074 AMV81533:AMV131074 AWR81533:AWR131074 BGN81533:BGN131074 BQJ81533:BQJ131074 CAF81533:CAF131074 CKB81533:CKB131074 CTX81533:CTX131074 DDT81533:DDT131074 DNP81533:DNP131074 DXL81533:DXL131074 EHH81533:EHH131074 ERD81533:ERD131074 FAZ81533:FAZ131074 FKV81533:FKV131074 FUR81533:FUR131074 GEN81533:GEN131074 GOJ81533:GOJ131074 GYF81533:GYF131074 HIB81533:HIB131074 HRX81533:HRX131074 IBT81533:IBT131074 ILP81533:ILP131074 IVL81533:IVL131074 JFH81533:JFH131074 JPD81533:JPD131074 JYZ81533:JYZ131074 KIV81533:KIV131074 KSR81533:KSR131074 LCN81533:LCN131074 LMJ81533:LMJ131074 LWF81533:LWF131074 MGB81533:MGB131074 MPX81533:MPX131074 MZT81533:MZT131074 NJP81533:NJP131074 NTL81533:NTL131074 ODH81533:ODH131074 OND81533:OND131074 OWZ81533:OWZ131074 PGV81533:PGV131074 PQR81533:PQR131074 QAN81533:QAN131074 QKJ81533:QKJ131074 QUF81533:QUF131074 REB81533:REB131074 RNX81533:RNX131074 RXT81533:RXT131074 SHP81533:SHP131074 SRL81533:SRL131074 TBH81533:TBH131074 TLD81533:TLD131074 TUZ81533:TUZ131074 UEV81533:UEV131074 UOR81533:UOR131074 UYN81533:UYN131074 VIJ81533:VIJ131074 VSF81533:VSF131074 WCB81533:WCB131074 WLX81533:WLX131074 WVT81533:WVT131074 L147069:L196610 JH147069:JH196610 TD147069:TD196610 ACZ147069:ACZ196610 AMV147069:AMV196610 AWR147069:AWR196610 BGN147069:BGN196610 BQJ147069:BQJ196610 CAF147069:CAF196610 CKB147069:CKB196610 CTX147069:CTX196610 DDT147069:DDT196610 DNP147069:DNP196610 DXL147069:DXL196610 EHH147069:EHH196610 ERD147069:ERD196610 FAZ147069:FAZ196610 FKV147069:FKV196610 FUR147069:FUR196610 GEN147069:GEN196610 GOJ147069:GOJ196610 GYF147069:GYF196610 HIB147069:HIB196610 HRX147069:HRX196610 IBT147069:IBT196610 ILP147069:ILP196610 IVL147069:IVL196610 JFH147069:JFH196610 JPD147069:JPD196610 JYZ147069:JYZ196610 KIV147069:KIV196610 KSR147069:KSR196610 LCN147069:LCN196610 LMJ147069:LMJ196610 LWF147069:LWF196610 MGB147069:MGB196610 MPX147069:MPX196610 MZT147069:MZT196610 NJP147069:NJP196610 NTL147069:NTL196610 ODH147069:ODH196610 OND147069:OND196610 OWZ147069:OWZ196610 PGV147069:PGV196610 PQR147069:PQR196610 QAN147069:QAN196610 QKJ147069:QKJ196610 QUF147069:QUF196610 REB147069:REB196610 RNX147069:RNX196610 RXT147069:RXT196610 SHP147069:SHP196610 SRL147069:SRL196610 TBH147069:TBH196610 TLD147069:TLD196610 TUZ147069:TUZ196610 UEV147069:UEV196610 UOR147069:UOR196610 UYN147069:UYN196610 VIJ147069:VIJ196610 VSF147069:VSF196610 WCB147069:WCB196610 WLX147069:WLX196610 WVT147069:WVT196610 L212605:L262146 JH212605:JH262146 TD212605:TD262146 ACZ212605:ACZ262146 AMV212605:AMV262146 AWR212605:AWR262146 BGN212605:BGN262146 BQJ212605:BQJ262146 CAF212605:CAF262146 CKB212605:CKB262146 CTX212605:CTX262146 DDT212605:DDT262146 DNP212605:DNP262146 DXL212605:DXL262146 EHH212605:EHH262146 ERD212605:ERD262146 FAZ212605:FAZ262146 FKV212605:FKV262146 FUR212605:FUR262146 GEN212605:GEN262146 GOJ212605:GOJ262146 GYF212605:GYF262146 HIB212605:HIB262146 HRX212605:HRX262146 IBT212605:IBT262146 ILP212605:ILP262146 IVL212605:IVL262146 JFH212605:JFH262146 JPD212605:JPD262146 JYZ212605:JYZ262146 KIV212605:KIV262146 KSR212605:KSR262146 LCN212605:LCN262146 LMJ212605:LMJ262146 LWF212605:LWF262146 MGB212605:MGB262146 MPX212605:MPX262146 MZT212605:MZT262146 NJP212605:NJP262146 NTL212605:NTL262146 ODH212605:ODH262146 OND212605:OND262146 OWZ212605:OWZ262146 PGV212605:PGV262146 PQR212605:PQR262146 QAN212605:QAN262146 QKJ212605:QKJ262146 QUF212605:QUF262146 REB212605:REB262146 RNX212605:RNX262146 RXT212605:RXT262146 SHP212605:SHP262146 SRL212605:SRL262146 TBH212605:TBH262146 TLD212605:TLD262146 TUZ212605:TUZ262146 UEV212605:UEV262146 UOR212605:UOR262146 UYN212605:UYN262146 VIJ212605:VIJ262146 VSF212605:VSF262146 WCB212605:WCB262146 WLX212605:WLX262146 WVT212605:WVT262146 L278141:L327682 JH278141:JH327682 TD278141:TD327682 ACZ278141:ACZ327682 AMV278141:AMV327682 AWR278141:AWR327682 BGN278141:BGN327682 BQJ278141:BQJ327682 CAF278141:CAF327682 CKB278141:CKB327682 CTX278141:CTX327682 DDT278141:DDT327682 DNP278141:DNP327682 DXL278141:DXL327682 EHH278141:EHH327682 ERD278141:ERD327682 FAZ278141:FAZ327682 FKV278141:FKV327682 FUR278141:FUR327682 GEN278141:GEN327682 GOJ278141:GOJ327682 GYF278141:GYF327682 HIB278141:HIB327682 HRX278141:HRX327682 IBT278141:IBT327682 ILP278141:ILP327682 IVL278141:IVL327682 JFH278141:JFH327682 JPD278141:JPD327682 JYZ278141:JYZ327682 KIV278141:KIV327682 KSR278141:KSR327682 LCN278141:LCN327682 LMJ278141:LMJ327682 LWF278141:LWF327682 MGB278141:MGB327682 MPX278141:MPX327682 MZT278141:MZT327682 NJP278141:NJP327682 NTL278141:NTL327682 ODH278141:ODH327682 OND278141:OND327682 OWZ278141:OWZ327682 PGV278141:PGV327682 PQR278141:PQR327682 QAN278141:QAN327682 QKJ278141:QKJ327682 QUF278141:QUF327682 REB278141:REB327682 RNX278141:RNX327682 RXT278141:RXT327682 SHP278141:SHP327682 SRL278141:SRL327682 TBH278141:TBH327682 TLD278141:TLD327682 TUZ278141:TUZ327682 UEV278141:UEV327682 UOR278141:UOR327682 UYN278141:UYN327682 VIJ278141:VIJ327682 VSF278141:VSF327682 WCB278141:WCB327682 WLX278141:WLX327682 WVT278141:WVT327682 L343677:L393218 JH343677:JH393218 TD343677:TD393218 ACZ343677:ACZ393218 AMV343677:AMV393218 AWR343677:AWR393218 BGN343677:BGN393218 BQJ343677:BQJ393218 CAF343677:CAF393218 CKB343677:CKB393218 CTX343677:CTX393218 DDT343677:DDT393218 DNP343677:DNP393218 DXL343677:DXL393218 EHH343677:EHH393218 ERD343677:ERD393218 FAZ343677:FAZ393218 FKV343677:FKV393218 FUR343677:FUR393218 GEN343677:GEN393218 GOJ343677:GOJ393218 GYF343677:GYF393218 HIB343677:HIB393218 HRX343677:HRX393218 IBT343677:IBT393218 ILP343677:ILP393218 IVL343677:IVL393218 JFH343677:JFH393218 JPD343677:JPD393218 JYZ343677:JYZ393218 KIV343677:KIV393218 KSR343677:KSR393218 LCN343677:LCN393218 LMJ343677:LMJ393218 LWF343677:LWF393218 MGB343677:MGB393218 MPX343677:MPX393218 MZT343677:MZT393218 NJP343677:NJP393218 NTL343677:NTL393218 ODH343677:ODH393218 OND343677:OND393218 OWZ343677:OWZ393218 PGV343677:PGV393218 PQR343677:PQR393218 QAN343677:QAN393218 QKJ343677:QKJ393218 QUF343677:QUF393218 REB343677:REB393218 RNX343677:RNX393218 RXT343677:RXT393218 SHP343677:SHP393218 SRL343677:SRL393218 TBH343677:TBH393218 TLD343677:TLD393218 TUZ343677:TUZ393218 UEV343677:UEV393218 UOR343677:UOR393218 UYN343677:UYN393218 VIJ343677:VIJ393218 VSF343677:VSF393218 WCB343677:WCB393218 WLX343677:WLX393218 WVT343677:WVT393218 L409213:L458754 JH409213:JH458754 TD409213:TD458754 ACZ409213:ACZ458754 AMV409213:AMV458754 AWR409213:AWR458754 BGN409213:BGN458754 BQJ409213:BQJ458754 CAF409213:CAF458754 CKB409213:CKB458754 CTX409213:CTX458754 DDT409213:DDT458754 DNP409213:DNP458754 DXL409213:DXL458754 EHH409213:EHH458754 ERD409213:ERD458754 FAZ409213:FAZ458754 FKV409213:FKV458754 FUR409213:FUR458754 GEN409213:GEN458754 GOJ409213:GOJ458754 GYF409213:GYF458754 HIB409213:HIB458754 HRX409213:HRX458754 IBT409213:IBT458754 ILP409213:ILP458754 IVL409213:IVL458754 JFH409213:JFH458754 JPD409213:JPD458754 JYZ409213:JYZ458754 KIV409213:KIV458754 KSR409213:KSR458754 LCN409213:LCN458754 LMJ409213:LMJ458754 LWF409213:LWF458754 MGB409213:MGB458754 MPX409213:MPX458754 MZT409213:MZT458754 NJP409213:NJP458754 NTL409213:NTL458754 ODH409213:ODH458754 OND409213:OND458754 OWZ409213:OWZ458754 PGV409213:PGV458754 PQR409213:PQR458754 QAN409213:QAN458754 QKJ409213:QKJ458754 QUF409213:QUF458754 REB409213:REB458754 RNX409213:RNX458754 RXT409213:RXT458754 SHP409213:SHP458754 SRL409213:SRL458754 TBH409213:TBH458754 TLD409213:TLD458754 TUZ409213:TUZ458754 UEV409213:UEV458754 UOR409213:UOR458754 UYN409213:UYN458754 VIJ409213:VIJ458754 VSF409213:VSF458754 WCB409213:WCB458754 WLX409213:WLX458754 WVT409213:WVT458754 L474749:L524290 JH474749:JH524290 TD474749:TD524290 ACZ474749:ACZ524290 AMV474749:AMV524290 AWR474749:AWR524290 BGN474749:BGN524290 BQJ474749:BQJ524290 CAF474749:CAF524290 CKB474749:CKB524290 CTX474749:CTX524290 DDT474749:DDT524290 DNP474749:DNP524290 DXL474749:DXL524290 EHH474749:EHH524290 ERD474749:ERD524290 FAZ474749:FAZ524290 FKV474749:FKV524290 FUR474749:FUR524290 GEN474749:GEN524290 GOJ474749:GOJ524290 GYF474749:GYF524290 HIB474749:HIB524290 HRX474749:HRX524290 IBT474749:IBT524290 ILP474749:ILP524290 IVL474749:IVL524290 JFH474749:JFH524290 JPD474749:JPD524290 JYZ474749:JYZ524290 KIV474749:KIV524290 KSR474749:KSR524290 LCN474749:LCN524290 LMJ474749:LMJ524290 LWF474749:LWF524290 MGB474749:MGB524290 MPX474749:MPX524290 MZT474749:MZT524290 NJP474749:NJP524290 NTL474749:NTL524290 ODH474749:ODH524290 OND474749:OND524290 OWZ474749:OWZ524290 PGV474749:PGV524290 PQR474749:PQR524290 QAN474749:QAN524290 QKJ474749:QKJ524290 QUF474749:QUF524290 REB474749:REB524290 RNX474749:RNX524290 RXT474749:RXT524290 SHP474749:SHP524290 SRL474749:SRL524290 TBH474749:TBH524290 TLD474749:TLD524290 TUZ474749:TUZ524290 UEV474749:UEV524290 UOR474749:UOR524290 UYN474749:UYN524290 VIJ474749:VIJ524290 VSF474749:VSF524290 WCB474749:WCB524290 WLX474749:WLX524290 WVT474749:WVT524290 L540285:L589826 JH540285:JH589826 TD540285:TD589826 ACZ540285:ACZ589826 AMV540285:AMV589826 AWR540285:AWR589826 BGN540285:BGN589826 BQJ540285:BQJ589826 CAF540285:CAF589826 CKB540285:CKB589826 CTX540285:CTX589826 DDT540285:DDT589826 DNP540285:DNP589826 DXL540285:DXL589826 EHH540285:EHH589826 ERD540285:ERD589826 FAZ540285:FAZ589826 FKV540285:FKV589826 FUR540285:FUR589826 GEN540285:GEN589826 GOJ540285:GOJ589826 GYF540285:GYF589826 HIB540285:HIB589826 HRX540285:HRX589826 IBT540285:IBT589826 ILP540285:ILP589826 IVL540285:IVL589826 JFH540285:JFH589826 JPD540285:JPD589826 JYZ540285:JYZ589826 KIV540285:KIV589826 KSR540285:KSR589826 LCN540285:LCN589826 LMJ540285:LMJ589826 LWF540285:LWF589826 MGB540285:MGB589826 MPX540285:MPX589826 MZT540285:MZT589826 NJP540285:NJP589826 NTL540285:NTL589826 ODH540285:ODH589826 OND540285:OND589826 OWZ540285:OWZ589826 PGV540285:PGV589826 PQR540285:PQR589826 QAN540285:QAN589826 QKJ540285:QKJ589826 QUF540285:QUF589826 REB540285:REB589826 RNX540285:RNX589826 RXT540285:RXT589826 SHP540285:SHP589826 SRL540285:SRL589826 TBH540285:TBH589826 TLD540285:TLD589826 TUZ540285:TUZ589826 UEV540285:UEV589826 UOR540285:UOR589826 UYN540285:UYN589826 VIJ540285:VIJ589826 VSF540285:VSF589826 WCB540285:WCB589826 WLX540285:WLX589826 WVT540285:WVT589826 L605821:L655362 JH605821:JH655362 TD605821:TD655362 ACZ605821:ACZ655362 AMV605821:AMV655362 AWR605821:AWR655362 BGN605821:BGN655362 BQJ605821:BQJ655362 CAF605821:CAF655362 CKB605821:CKB655362 CTX605821:CTX655362 DDT605821:DDT655362 DNP605821:DNP655362 DXL605821:DXL655362 EHH605821:EHH655362 ERD605821:ERD655362 FAZ605821:FAZ655362 FKV605821:FKV655362 FUR605821:FUR655362 GEN605821:GEN655362 GOJ605821:GOJ655362 GYF605821:GYF655362 HIB605821:HIB655362 HRX605821:HRX655362 IBT605821:IBT655362 ILP605821:ILP655362 IVL605821:IVL655362 JFH605821:JFH655362 JPD605821:JPD655362 JYZ605821:JYZ655362 KIV605821:KIV655362 KSR605821:KSR655362 LCN605821:LCN655362 LMJ605821:LMJ655362 LWF605821:LWF655362 MGB605821:MGB655362 MPX605821:MPX655362 MZT605821:MZT655362 NJP605821:NJP655362 NTL605821:NTL655362 ODH605821:ODH655362 OND605821:OND655362 OWZ605821:OWZ655362 PGV605821:PGV655362 PQR605821:PQR655362 QAN605821:QAN655362 QKJ605821:QKJ655362 QUF605821:QUF655362 REB605821:REB655362 RNX605821:RNX655362 RXT605821:RXT655362 SHP605821:SHP655362 SRL605821:SRL655362 TBH605821:TBH655362 TLD605821:TLD655362 TUZ605821:TUZ655362 UEV605821:UEV655362 UOR605821:UOR655362 UYN605821:UYN655362 VIJ605821:VIJ655362 VSF605821:VSF655362 WCB605821:WCB655362 WLX605821:WLX655362 WVT605821:WVT655362 L671357:L720898 JH671357:JH720898 TD671357:TD720898 ACZ671357:ACZ720898 AMV671357:AMV720898 AWR671357:AWR720898 BGN671357:BGN720898 BQJ671357:BQJ720898 CAF671357:CAF720898 CKB671357:CKB720898 CTX671357:CTX720898 DDT671357:DDT720898 DNP671357:DNP720898 DXL671357:DXL720898 EHH671357:EHH720898 ERD671357:ERD720898 FAZ671357:FAZ720898 FKV671357:FKV720898 FUR671357:FUR720898 GEN671357:GEN720898 GOJ671357:GOJ720898 GYF671357:GYF720898 HIB671357:HIB720898 HRX671357:HRX720898 IBT671357:IBT720898 ILP671357:ILP720898 IVL671357:IVL720898 JFH671357:JFH720898 JPD671357:JPD720898 JYZ671357:JYZ720898 KIV671357:KIV720898 KSR671357:KSR720898 LCN671357:LCN720898 LMJ671357:LMJ720898 LWF671357:LWF720898 MGB671357:MGB720898 MPX671357:MPX720898 MZT671357:MZT720898 NJP671357:NJP720898 NTL671357:NTL720898 ODH671357:ODH720898 OND671357:OND720898 OWZ671357:OWZ720898 PGV671357:PGV720898 PQR671357:PQR720898 QAN671357:QAN720898 QKJ671357:QKJ720898 QUF671357:QUF720898 REB671357:REB720898 RNX671357:RNX720898 RXT671357:RXT720898 SHP671357:SHP720898 SRL671357:SRL720898 TBH671357:TBH720898 TLD671357:TLD720898 TUZ671357:TUZ720898 UEV671357:UEV720898 UOR671357:UOR720898 UYN671357:UYN720898 VIJ671357:VIJ720898 VSF671357:VSF720898 WCB671357:WCB720898 WLX671357:WLX720898 WVT671357:WVT720898 L736893:L786434 JH736893:JH786434 TD736893:TD786434 ACZ736893:ACZ786434 AMV736893:AMV786434 AWR736893:AWR786434 BGN736893:BGN786434 BQJ736893:BQJ786434 CAF736893:CAF786434 CKB736893:CKB786434 CTX736893:CTX786434 DDT736893:DDT786434 DNP736893:DNP786434 DXL736893:DXL786434 EHH736893:EHH786434 ERD736893:ERD786434 FAZ736893:FAZ786434 FKV736893:FKV786434 FUR736893:FUR786434 GEN736893:GEN786434 GOJ736893:GOJ786434 GYF736893:GYF786434 HIB736893:HIB786434 HRX736893:HRX786434 IBT736893:IBT786434 ILP736893:ILP786434 IVL736893:IVL786434 JFH736893:JFH786434 JPD736893:JPD786434 JYZ736893:JYZ786434 KIV736893:KIV786434 KSR736893:KSR786434 LCN736893:LCN786434 LMJ736893:LMJ786434 LWF736893:LWF786434 MGB736893:MGB786434 MPX736893:MPX786434 MZT736893:MZT786434 NJP736893:NJP786434 NTL736893:NTL786434 ODH736893:ODH786434 OND736893:OND786434 OWZ736893:OWZ786434 PGV736893:PGV786434 PQR736893:PQR786434 QAN736893:QAN786434 QKJ736893:QKJ786434 QUF736893:QUF786434 REB736893:REB786434 RNX736893:RNX786434 RXT736893:RXT786434 SHP736893:SHP786434 SRL736893:SRL786434 TBH736893:TBH786434 TLD736893:TLD786434 TUZ736893:TUZ786434 UEV736893:UEV786434 UOR736893:UOR786434 UYN736893:UYN786434 VIJ736893:VIJ786434 VSF736893:VSF786434 WCB736893:WCB786434 WLX736893:WLX786434 WVT736893:WVT786434 L802429:L851970 JH802429:JH851970 TD802429:TD851970 ACZ802429:ACZ851970 AMV802429:AMV851970 AWR802429:AWR851970 BGN802429:BGN851970 BQJ802429:BQJ851970 CAF802429:CAF851970 CKB802429:CKB851970 CTX802429:CTX851970 DDT802429:DDT851970 DNP802429:DNP851970 DXL802429:DXL851970 EHH802429:EHH851970 ERD802429:ERD851970 FAZ802429:FAZ851970 FKV802429:FKV851970 FUR802429:FUR851970 GEN802429:GEN851970 GOJ802429:GOJ851970 GYF802429:GYF851970 HIB802429:HIB851970 HRX802429:HRX851970 IBT802429:IBT851970 ILP802429:ILP851970 IVL802429:IVL851970 JFH802429:JFH851970 JPD802429:JPD851970 JYZ802429:JYZ851970 KIV802429:KIV851970 KSR802429:KSR851970 LCN802429:LCN851970 LMJ802429:LMJ851970 LWF802429:LWF851970 MGB802429:MGB851970 MPX802429:MPX851970 MZT802429:MZT851970 NJP802429:NJP851970 NTL802429:NTL851970 ODH802429:ODH851970 OND802429:OND851970 OWZ802429:OWZ851970 PGV802429:PGV851970 PQR802429:PQR851970 QAN802429:QAN851970 QKJ802429:QKJ851970 QUF802429:QUF851970 REB802429:REB851970 RNX802429:RNX851970 RXT802429:RXT851970 SHP802429:SHP851970 SRL802429:SRL851970 TBH802429:TBH851970 TLD802429:TLD851970 TUZ802429:TUZ851970 UEV802429:UEV851970 UOR802429:UOR851970 UYN802429:UYN851970 VIJ802429:VIJ851970 VSF802429:VSF851970 WCB802429:WCB851970 WLX802429:WLX851970 WVT802429:WVT851970 L867965:L917506 JH867965:JH917506 TD867965:TD917506 ACZ867965:ACZ917506 AMV867965:AMV917506 AWR867965:AWR917506 BGN867965:BGN917506 BQJ867965:BQJ917506 CAF867965:CAF917506 CKB867965:CKB917506 CTX867965:CTX917506 DDT867965:DDT917506 DNP867965:DNP917506 DXL867965:DXL917506 EHH867965:EHH917506 ERD867965:ERD917506 FAZ867965:FAZ917506 FKV867965:FKV917506 FUR867965:FUR917506 GEN867965:GEN917506 GOJ867965:GOJ917506 GYF867965:GYF917506 HIB867965:HIB917506 HRX867965:HRX917506 IBT867965:IBT917506 ILP867965:ILP917506 IVL867965:IVL917506 JFH867965:JFH917506 JPD867965:JPD917506 JYZ867965:JYZ917506 KIV867965:KIV917506 KSR867965:KSR917506 LCN867965:LCN917506 LMJ867965:LMJ917506 LWF867965:LWF917506 MGB867965:MGB917506 MPX867965:MPX917506 MZT867965:MZT917506 NJP867965:NJP917506 NTL867965:NTL917506 ODH867965:ODH917506 OND867965:OND917506 OWZ867965:OWZ917506 PGV867965:PGV917506 PQR867965:PQR917506 QAN867965:QAN917506 QKJ867965:QKJ917506 QUF867965:QUF917506 REB867965:REB917506 RNX867965:RNX917506 RXT867965:RXT917506 SHP867965:SHP917506 SRL867965:SRL917506 TBH867965:TBH917506 TLD867965:TLD917506 TUZ867965:TUZ917506 UEV867965:UEV917506 UOR867965:UOR917506 UYN867965:UYN917506 VIJ867965:VIJ917506 VSF867965:VSF917506 WCB867965:WCB917506 WLX867965:WLX917506 WVT867965:WVT917506 L933501:L983042 JH933501:JH983042 TD933501:TD983042 ACZ933501:ACZ983042 AMV933501:AMV983042 AWR933501:AWR983042 BGN933501:BGN983042 BQJ933501:BQJ983042 CAF933501:CAF983042 CKB933501:CKB983042 CTX933501:CTX983042 DDT933501:DDT983042 DNP933501:DNP983042 DXL933501:DXL983042 EHH933501:EHH983042 ERD933501:ERD983042 FAZ933501:FAZ983042 FKV933501:FKV983042 FUR933501:FUR983042 GEN933501:GEN983042 GOJ933501:GOJ983042 GYF933501:GYF983042 HIB933501:HIB983042 HRX933501:HRX983042 IBT933501:IBT983042 ILP933501:ILP983042 IVL933501:IVL983042 JFH933501:JFH983042 JPD933501:JPD983042 JYZ933501:JYZ983042 KIV933501:KIV983042 KSR933501:KSR983042 LCN933501:LCN983042 LMJ933501:LMJ983042 LWF933501:LWF983042 MGB933501:MGB983042 MPX933501:MPX983042 MZT933501:MZT983042 NJP933501:NJP983042 NTL933501:NTL983042 ODH933501:ODH983042 OND933501:OND983042 OWZ933501:OWZ983042 PGV933501:PGV983042 PQR933501:PQR983042 QAN933501:QAN983042 QKJ933501:QKJ983042 QUF933501:QUF983042 REB933501:REB983042 RNX933501:RNX983042 RXT933501:RXT983042 SHP933501:SHP983042 SRL933501:SRL983042 TBH933501:TBH983042 TLD933501:TLD983042 TUZ933501:TUZ983042 UEV933501:UEV983042 UOR933501:UOR983042 UYN933501:UYN983042 VIJ933501:VIJ983042 VSF933501:VSF983042 WCB933501:WCB983042 WLX933501:WLX983042 WVT933501:WVT983042 L999037:L1048576 JH999037:JH1048576 TD999037:TD1048576 ACZ999037:ACZ1048576 AMV999037:AMV1048576 AWR999037:AWR1048576 BGN999037:BGN1048576 BQJ999037:BQJ1048576 CAF999037:CAF1048576 CKB999037:CKB1048576 CTX999037:CTX1048576 DDT999037:DDT1048576 DNP999037:DNP1048576 DXL999037:DXL1048576 EHH999037:EHH1048576 ERD999037:ERD1048576 FAZ999037:FAZ1048576 FKV999037:FKV1048576 FUR999037:FUR1048576 GEN999037:GEN1048576 GOJ999037:GOJ1048576 GYF999037:GYF1048576 HIB999037:HIB1048576 HRX999037:HRX1048576 IBT999037:IBT1048576 ILP999037:ILP1048576 IVL999037:IVL1048576 JFH999037:JFH1048576 JPD999037:JPD1048576 JYZ999037:JYZ1048576 KIV999037:KIV1048576 KSR999037:KSR1048576 LCN999037:LCN1048576 LMJ999037:LMJ1048576 LWF999037:LWF1048576 MGB999037:MGB1048576 MPX999037:MPX1048576 MZT999037:MZT1048576 NJP999037:NJP1048576 NTL999037:NTL1048576 ODH999037:ODH1048576 OND999037:OND1048576 OWZ999037:OWZ1048576 PGV999037:PGV1048576 PQR999037:PQR1048576 QAN999037:QAN1048576 QKJ999037:QKJ1048576 QUF999037:QUF1048576 REB999037:REB1048576 RNX999037:RNX1048576 RXT999037:RXT1048576 SHP999037:SHP1048576 SRL999037:SRL1048576 TBH999037:TBH1048576 TLD999037:TLD1048576 TUZ999037:TUZ1048576 UEV999037:UEV1048576 UOR999037:UOR1048576 UYN999037:UYN1048576 VIJ999037:VIJ1048576 VSF999037:VSF1048576 WCB999037:WCB1048576 WLX999037:WLX1048576 WVT999037:WVT1048576" xr:uid="{75CB76EA-96C3-4F24-8CD6-3A18ADAD3DAC}">
      <formula1>#REF!</formula1>
    </dataValidation>
    <dataValidation type="list" allowBlank="1" showInputMessage="1" showErrorMessage="1" errorTitle="Retorno Voluntario" error="No has introducido los datos de la lista desplegable." promptTitle="Retorno Voluntario" prompt="Por favor, introduce los datos de la lista desplegable._x000a_                          Gracias" sqref="T15997:T65538 WWB999037:WWB1048576 WMF999037:WMF1048576 WCJ999037:WCJ1048576 VSN999037:VSN1048576 VIR999037:VIR1048576 UYV999037:UYV1048576 UOZ999037:UOZ1048576 UFD999037:UFD1048576 TVH999037:TVH1048576 TLL999037:TLL1048576 TBP999037:TBP1048576 SRT999037:SRT1048576 SHX999037:SHX1048576 RYB999037:RYB1048576 ROF999037:ROF1048576 REJ999037:REJ1048576 QUN999037:QUN1048576 QKR999037:QKR1048576 QAV999037:QAV1048576 PQZ999037:PQZ1048576 PHD999037:PHD1048576 OXH999037:OXH1048576 ONL999037:ONL1048576 ODP999037:ODP1048576 NTT999037:NTT1048576 NJX999037:NJX1048576 NAB999037:NAB1048576 MQF999037:MQF1048576 MGJ999037:MGJ1048576 LWN999037:LWN1048576 LMR999037:LMR1048576 LCV999037:LCV1048576 KSZ999037:KSZ1048576 KJD999037:KJD1048576 JZH999037:JZH1048576 JPL999037:JPL1048576 JFP999037:JFP1048576 IVT999037:IVT1048576 ILX999037:ILX1048576 ICB999037:ICB1048576 HSF999037:HSF1048576 HIJ999037:HIJ1048576 GYN999037:GYN1048576 GOR999037:GOR1048576 GEV999037:GEV1048576 FUZ999037:FUZ1048576 FLD999037:FLD1048576 FBH999037:FBH1048576 ERL999037:ERL1048576 EHP999037:EHP1048576 DXT999037:DXT1048576 DNX999037:DNX1048576 DEB999037:DEB1048576 CUF999037:CUF1048576 CKJ999037:CKJ1048576 CAN999037:CAN1048576 BQR999037:BQR1048576 BGV999037:BGV1048576 AWZ999037:AWZ1048576 AND999037:AND1048576 ADH999037:ADH1048576 TL999037:TL1048576 JP999037:JP1048576 T999037:T1048576 WWB933501:WWB983042 WMF933501:WMF983042 WCJ933501:WCJ983042 VSN933501:VSN983042 VIR933501:VIR983042 UYV933501:UYV983042 UOZ933501:UOZ983042 UFD933501:UFD983042 TVH933501:TVH983042 TLL933501:TLL983042 TBP933501:TBP983042 SRT933501:SRT983042 SHX933501:SHX983042 RYB933501:RYB983042 ROF933501:ROF983042 REJ933501:REJ983042 QUN933501:QUN983042 QKR933501:QKR983042 QAV933501:QAV983042 PQZ933501:PQZ983042 PHD933501:PHD983042 OXH933501:OXH983042 ONL933501:ONL983042 ODP933501:ODP983042 NTT933501:NTT983042 NJX933501:NJX983042 NAB933501:NAB983042 MQF933501:MQF983042 MGJ933501:MGJ983042 LWN933501:LWN983042 LMR933501:LMR983042 LCV933501:LCV983042 KSZ933501:KSZ983042 KJD933501:KJD983042 JZH933501:JZH983042 JPL933501:JPL983042 JFP933501:JFP983042 IVT933501:IVT983042 ILX933501:ILX983042 ICB933501:ICB983042 HSF933501:HSF983042 HIJ933501:HIJ983042 GYN933501:GYN983042 GOR933501:GOR983042 GEV933501:GEV983042 FUZ933501:FUZ983042 FLD933501:FLD983042 FBH933501:FBH983042 ERL933501:ERL983042 EHP933501:EHP983042 DXT933501:DXT983042 DNX933501:DNX983042 DEB933501:DEB983042 CUF933501:CUF983042 CKJ933501:CKJ983042 CAN933501:CAN983042 BQR933501:BQR983042 BGV933501:BGV983042 AWZ933501:AWZ983042 AND933501:AND983042 ADH933501:ADH983042 TL933501:TL983042 JP933501:JP983042 T933501:T983042 WWB867965:WWB917506 WMF867965:WMF917506 WCJ867965:WCJ917506 VSN867965:VSN917506 VIR867965:VIR917506 UYV867965:UYV917506 UOZ867965:UOZ917506 UFD867965:UFD917506 TVH867965:TVH917506 TLL867965:TLL917506 TBP867965:TBP917506 SRT867965:SRT917506 SHX867965:SHX917506 RYB867965:RYB917506 ROF867965:ROF917506 REJ867965:REJ917506 QUN867965:QUN917506 QKR867965:QKR917506 QAV867965:QAV917506 PQZ867965:PQZ917506 PHD867965:PHD917506 OXH867965:OXH917506 ONL867965:ONL917506 ODP867965:ODP917506 NTT867965:NTT917506 NJX867965:NJX917506 NAB867965:NAB917506 MQF867965:MQF917506 MGJ867965:MGJ917506 LWN867965:LWN917506 LMR867965:LMR917506 LCV867965:LCV917506 KSZ867965:KSZ917506 KJD867965:KJD917506 JZH867965:JZH917506 JPL867965:JPL917506 JFP867965:JFP917506 IVT867965:IVT917506 ILX867965:ILX917506 ICB867965:ICB917506 HSF867965:HSF917506 HIJ867965:HIJ917506 GYN867965:GYN917506 GOR867965:GOR917506 GEV867965:GEV917506 FUZ867965:FUZ917506 FLD867965:FLD917506 FBH867965:FBH917506 ERL867965:ERL917506 EHP867965:EHP917506 DXT867965:DXT917506 DNX867965:DNX917506 DEB867965:DEB917506 CUF867965:CUF917506 CKJ867965:CKJ917506 CAN867965:CAN917506 BQR867965:BQR917506 BGV867965:BGV917506 AWZ867965:AWZ917506 AND867965:AND917506 ADH867965:ADH917506 TL867965:TL917506 JP867965:JP917506 T867965:T917506 WWB802429:WWB851970 WMF802429:WMF851970 WCJ802429:WCJ851970 VSN802429:VSN851970 VIR802429:VIR851970 UYV802429:UYV851970 UOZ802429:UOZ851970 UFD802429:UFD851970 TVH802429:TVH851970 TLL802429:TLL851970 TBP802429:TBP851970 SRT802429:SRT851970 SHX802429:SHX851970 RYB802429:RYB851970 ROF802429:ROF851970 REJ802429:REJ851970 QUN802429:QUN851970 QKR802429:QKR851970 QAV802429:QAV851970 PQZ802429:PQZ851970 PHD802429:PHD851970 OXH802429:OXH851970 ONL802429:ONL851970 ODP802429:ODP851970 NTT802429:NTT851970 NJX802429:NJX851970 NAB802429:NAB851970 MQF802429:MQF851970 MGJ802429:MGJ851970 LWN802429:LWN851970 LMR802429:LMR851970 LCV802429:LCV851970 KSZ802429:KSZ851970 KJD802429:KJD851970 JZH802429:JZH851970 JPL802429:JPL851970 JFP802429:JFP851970 IVT802429:IVT851970 ILX802429:ILX851970 ICB802429:ICB851970 HSF802429:HSF851970 HIJ802429:HIJ851970 GYN802429:GYN851970 GOR802429:GOR851970 GEV802429:GEV851970 FUZ802429:FUZ851970 FLD802429:FLD851970 FBH802429:FBH851970 ERL802429:ERL851970 EHP802429:EHP851970 DXT802429:DXT851970 DNX802429:DNX851970 DEB802429:DEB851970 CUF802429:CUF851970 CKJ802429:CKJ851970 CAN802429:CAN851970 BQR802429:BQR851970 BGV802429:BGV851970 AWZ802429:AWZ851970 AND802429:AND851970 ADH802429:ADH851970 TL802429:TL851970 JP802429:JP851970 T802429:T851970 WWB736893:WWB786434 WMF736893:WMF786434 WCJ736893:WCJ786434 VSN736893:VSN786434 VIR736893:VIR786434 UYV736893:UYV786434 UOZ736893:UOZ786434 UFD736893:UFD786434 TVH736893:TVH786434 TLL736893:TLL786434 TBP736893:TBP786434 SRT736893:SRT786434 SHX736893:SHX786434 RYB736893:RYB786434 ROF736893:ROF786434 REJ736893:REJ786434 QUN736893:QUN786434 QKR736893:QKR786434 QAV736893:QAV786434 PQZ736893:PQZ786434 PHD736893:PHD786434 OXH736893:OXH786434 ONL736893:ONL786434 ODP736893:ODP786434 NTT736893:NTT786434 NJX736893:NJX786434 NAB736893:NAB786434 MQF736893:MQF786434 MGJ736893:MGJ786434 LWN736893:LWN786434 LMR736893:LMR786434 LCV736893:LCV786434 KSZ736893:KSZ786434 KJD736893:KJD786434 JZH736893:JZH786434 JPL736893:JPL786434 JFP736893:JFP786434 IVT736893:IVT786434 ILX736893:ILX786434 ICB736893:ICB786434 HSF736893:HSF786434 HIJ736893:HIJ786434 GYN736893:GYN786434 GOR736893:GOR786434 GEV736893:GEV786434 FUZ736893:FUZ786434 FLD736893:FLD786434 FBH736893:FBH786434 ERL736893:ERL786434 EHP736893:EHP786434 DXT736893:DXT786434 DNX736893:DNX786434 DEB736893:DEB786434 CUF736893:CUF786434 CKJ736893:CKJ786434 CAN736893:CAN786434 BQR736893:BQR786434 BGV736893:BGV786434 AWZ736893:AWZ786434 AND736893:AND786434 ADH736893:ADH786434 TL736893:TL786434 JP736893:JP786434 T736893:T786434 WWB671357:WWB720898 WMF671357:WMF720898 WCJ671357:WCJ720898 VSN671357:VSN720898 VIR671357:VIR720898 UYV671357:UYV720898 UOZ671357:UOZ720898 UFD671357:UFD720898 TVH671357:TVH720898 TLL671357:TLL720898 TBP671357:TBP720898 SRT671357:SRT720898 SHX671357:SHX720898 RYB671357:RYB720898 ROF671357:ROF720898 REJ671357:REJ720898 QUN671357:QUN720898 QKR671357:QKR720898 QAV671357:QAV720898 PQZ671357:PQZ720898 PHD671357:PHD720898 OXH671357:OXH720898 ONL671357:ONL720898 ODP671357:ODP720898 NTT671357:NTT720898 NJX671357:NJX720898 NAB671357:NAB720898 MQF671357:MQF720898 MGJ671357:MGJ720898 LWN671357:LWN720898 LMR671357:LMR720898 LCV671357:LCV720898 KSZ671357:KSZ720898 KJD671357:KJD720898 JZH671357:JZH720898 JPL671357:JPL720898 JFP671357:JFP720898 IVT671357:IVT720898 ILX671357:ILX720898 ICB671357:ICB720898 HSF671357:HSF720898 HIJ671357:HIJ720898 GYN671357:GYN720898 GOR671357:GOR720898 GEV671357:GEV720898 FUZ671357:FUZ720898 FLD671357:FLD720898 FBH671357:FBH720898 ERL671357:ERL720898 EHP671357:EHP720898 DXT671357:DXT720898 DNX671357:DNX720898 DEB671357:DEB720898 CUF671357:CUF720898 CKJ671357:CKJ720898 CAN671357:CAN720898 BQR671357:BQR720898 BGV671357:BGV720898 AWZ671357:AWZ720898 AND671357:AND720898 ADH671357:ADH720898 TL671357:TL720898 JP671357:JP720898 T671357:T720898 WWB605821:WWB655362 WMF605821:WMF655362 WCJ605821:WCJ655362 VSN605821:VSN655362 VIR605821:VIR655362 UYV605821:UYV655362 UOZ605821:UOZ655362 UFD605821:UFD655362 TVH605821:TVH655362 TLL605821:TLL655362 TBP605821:TBP655362 SRT605821:SRT655362 SHX605821:SHX655362 RYB605821:RYB655362 ROF605821:ROF655362 REJ605821:REJ655362 QUN605821:QUN655362 QKR605821:QKR655362 QAV605821:QAV655362 PQZ605821:PQZ655362 PHD605821:PHD655362 OXH605821:OXH655362 ONL605821:ONL655362 ODP605821:ODP655362 NTT605821:NTT655362 NJX605821:NJX655362 NAB605821:NAB655362 MQF605821:MQF655362 MGJ605821:MGJ655362 LWN605821:LWN655362 LMR605821:LMR655362 LCV605821:LCV655362 KSZ605821:KSZ655362 KJD605821:KJD655362 JZH605821:JZH655362 JPL605821:JPL655362 JFP605821:JFP655362 IVT605821:IVT655362 ILX605821:ILX655362 ICB605821:ICB655362 HSF605821:HSF655362 HIJ605821:HIJ655362 GYN605821:GYN655362 GOR605821:GOR655362 GEV605821:GEV655362 FUZ605821:FUZ655362 FLD605821:FLD655362 FBH605821:FBH655362 ERL605821:ERL655362 EHP605821:EHP655362 DXT605821:DXT655362 DNX605821:DNX655362 DEB605821:DEB655362 CUF605821:CUF655362 CKJ605821:CKJ655362 CAN605821:CAN655362 BQR605821:BQR655362 BGV605821:BGV655362 AWZ605821:AWZ655362 AND605821:AND655362 ADH605821:ADH655362 TL605821:TL655362 JP605821:JP655362 T605821:T655362 WWB540285:WWB589826 WMF540285:WMF589826 WCJ540285:WCJ589826 VSN540285:VSN589826 VIR540285:VIR589826 UYV540285:UYV589826 UOZ540285:UOZ589826 UFD540285:UFD589826 TVH540285:TVH589826 TLL540285:TLL589826 TBP540285:TBP589826 SRT540285:SRT589826 SHX540285:SHX589826 RYB540285:RYB589826 ROF540285:ROF589826 REJ540285:REJ589826 QUN540285:QUN589826 QKR540285:QKR589826 QAV540285:QAV589826 PQZ540285:PQZ589826 PHD540285:PHD589826 OXH540285:OXH589826 ONL540285:ONL589826 ODP540285:ODP589826 NTT540285:NTT589826 NJX540285:NJX589826 NAB540285:NAB589826 MQF540285:MQF589826 MGJ540285:MGJ589826 LWN540285:LWN589826 LMR540285:LMR589826 LCV540285:LCV589826 KSZ540285:KSZ589826 KJD540285:KJD589826 JZH540285:JZH589826 JPL540285:JPL589826 JFP540285:JFP589826 IVT540285:IVT589826 ILX540285:ILX589826 ICB540285:ICB589826 HSF540285:HSF589826 HIJ540285:HIJ589826 GYN540285:GYN589826 GOR540285:GOR589826 GEV540285:GEV589826 FUZ540285:FUZ589826 FLD540285:FLD589826 FBH540285:FBH589826 ERL540285:ERL589826 EHP540285:EHP589826 DXT540285:DXT589826 DNX540285:DNX589826 DEB540285:DEB589826 CUF540285:CUF589826 CKJ540285:CKJ589826 CAN540285:CAN589826 BQR540285:BQR589826 BGV540285:BGV589826 AWZ540285:AWZ589826 AND540285:AND589826 ADH540285:ADH589826 TL540285:TL589826 JP540285:JP589826 T540285:T589826 WWB474749:WWB524290 WMF474749:WMF524290 WCJ474749:WCJ524290 VSN474749:VSN524290 VIR474749:VIR524290 UYV474749:UYV524290 UOZ474749:UOZ524290 UFD474749:UFD524290 TVH474749:TVH524290 TLL474749:TLL524290 TBP474749:TBP524290 SRT474749:SRT524290 SHX474749:SHX524290 RYB474749:RYB524290 ROF474749:ROF524290 REJ474749:REJ524290 QUN474749:QUN524290 QKR474749:QKR524290 QAV474749:QAV524290 PQZ474749:PQZ524290 PHD474749:PHD524290 OXH474749:OXH524290 ONL474749:ONL524290 ODP474749:ODP524290 NTT474749:NTT524290 NJX474749:NJX524290 NAB474749:NAB524290 MQF474749:MQF524290 MGJ474749:MGJ524290 LWN474749:LWN524290 LMR474749:LMR524290 LCV474749:LCV524290 KSZ474749:KSZ524290 KJD474749:KJD524290 JZH474749:JZH524290 JPL474749:JPL524290 JFP474749:JFP524290 IVT474749:IVT524290 ILX474749:ILX524290 ICB474749:ICB524290 HSF474749:HSF524290 HIJ474749:HIJ524290 GYN474749:GYN524290 GOR474749:GOR524290 GEV474749:GEV524290 FUZ474749:FUZ524290 FLD474749:FLD524290 FBH474749:FBH524290 ERL474749:ERL524290 EHP474749:EHP524290 DXT474749:DXT524290 DNX474749:DNX524290 DEB474749:DEB524290 CUF474749:CUF524290 CKJ474749:CKJ524290 CAN474749:CAN524290 BQR474749:BQR524290 BGV474749:BGV524290 AWZ474749:AWZ524290 AND474749:AND524290 ADH474749:ADH524290 TL474749:TL524290 JP474749:JP524290 T474749:T524290 WWB409213:WWB458754 WMF409213:WMF458754 WCJ409213:WCJ458754 VSN409213:VSN458754 VIR409213:VIR458754 UYV409213:UYV458754 UOZ409213:UOZ458754 UFD409213:UFD458754 TVH409213:TVH458754 TLL409213:TLL458754 TBP409213:TBP458754 SRT409213:SRT458754 SHX409213:SHX458754 RYB409213:RYB458754 ROF409213:ROF458754 REJ409213:REJ458754 QUN409213:QUN458754 QKR409213:QKR458754 QAV409213:QAV458754 PQZ409213:PQZ458754 PHD409213:PHD458754 OXH409213:OXH458754 ONL409213:ONL458754 ODP409213:ODP458754 NTT409213:NTT458754 NJX409213:NJX458754 NAB409213:NAB458754 MQF409213:MQF458754 MGJ409213:MGJ458754 LWN409213:LWN458754 LMR409213:LMR458754 LCV409213:LCV458754 KSZ409213:KSZ458754 KJD409213:KJD458754 JZH409213:JZH458754 JPL409213:JPL458754 JFP409213:JFP458754 IVT409213:IVT458754 ILX409213:ILX458754 ICB409213:ICB458754 HSF409213:HSF458754 HIJ409213:HIJ458754 GYN409213:GYN458754 GOR409213:GOR458754 GEV409213:GEV458754 FUZ409213:FUZ458754 FLD409213:FLD458754 FBH409213:FBH458754 ERL409213:ERL458754 EHP409213:EHP458754 DXT409213:DXT458754 DNX409213:DNX458754 DEB409213:DEB458754 CUF409213:CUF458754 CKJ409213:CKJ458754 CAN409213:CAN458754 BQR409213:BQR458754 BGV409213:BGV458754 AWZ409213:AWZ458754 AND409213:AND458754 ADH409213:ADH458754 TL409213:TL458754 JP409213:JP458754 T409213:T458754 WWB343677:WWB393218 WMF343677:WMF393218 WCJ343677:WCJ393218 VSN343677:VSN393218 VIR343677:VIR393218 UYV343677:UYV393218 UOZ343677:UOZ393218 UFD343677:UFD393218 TVH343677:TVH393218 TLL343677:TLL393218 TBP343677:TBP393218 SRT343677:SRT393218 SHX343677:SHX393218 RYB343677:RYB393218 ROF343677:ROF393218 REJ343677:REJ393218 QUN343677:QUN393218 QKR343677:QKR393218 QAV343677:QAV393218 PQZ343677:PQZ393218 PHD343677:PHD393218 OXH343677:OXH393218 ONL343677:ONL393218 ODP343677:ODP393218 NTT343677:NTT393218 NJX343677:NJX393218 NAB343677:NAB393218 MQF343677:MQF393218 MGJ343677:MGJ393218 LWN343677:LWN393218 LMR343677:LMR393218 LCV343677:LCV393218 KSZ343677:KSZ393218 KJD343677:KJD393218 JZH343677:JZH393218 JPL343677:JPL393218 JFP343677:JFP393218 IVT343677:IVT393218 ILX343677:ILX393218 ICB343677:ICB393218 HSF343677:HSF393218 HIJ343677:HIJ393218 GYN343677:GYN393218 GOR343677:GOR393218 GEV343677:GEV393218 FUZ343677:FUZ393218 FLD343677:FLD393218 FBH343677:FBH393218 ERL343677:ERL393218 EHP343677:EHP393218 DXT343677:DXT393218 DNX343677:DNX393218 DEB343677:DEB393218 CUF343677:CUF393218 CKJ343677:CKJ393218 CAN343677:CAN393218 BQR343677:BQR393218 BGV343677:BGV393218 AWZ343677:AWZ393218 AND343677:AND393218 ADH343677:ADH393218 TL343677:TL393218 JP343677:JP393218 T343677:T393218 WWB278141:WWB327682 WMF278141:WMF327682 WCJ278141:WCJ327682 VSN278141:VSN327682 VIR278141:VIR327682 UYV278141:UYV327682 UOZ278141:UOZ327682 UFD278141:UFD327682 TVH278141:TVH327682 TLL278141:TLL327682 TBP278141:TBP327682 SRT278141:SRT327682 SHX278141:SHX327682 RYB278141:RYB327682 ROF278141:ROF327682 REJ278141:REJ327682 QUN278141:QUN327682 QKR278141:QKR327682 QAV278141:QAV327682 PQZ278141:PQZ327682 PHD278141:PHD327682 OXH278141:OXH327682 ONL278141:ONL327682 ODP278141:ODP327682 NTT278141:NTT327682 NJX278141:NJX327682 NAB278141:NAB327682 MQF278141:MQF327682 MGJ278141:MGJ327682 LWN278141:LWN327682 LMR278141:LMR327682 LCV278141:LCV327682 KSZ278141:KSZ327682 KJD278141:KJD327682 JZH278141:JZH327682 JPL278141:JPL327682 JFP278141:JFP327682 IVT278141:IVT327682 ILX278141:ILX327682 ICB278141:ICB327682 HSF278141:HSF327682 HIJ278141:HIJ327682 GYN278141:GYN327682 GOR278141:GOR327682 GEV278141:GEV327682 FUZ278141:FUZ327682 FLD278141:FLD327682 FBH278141:FBH327682 ERL278141:ERL327682 EHP278141:EHP327682 DXT278141:DXT327682 DNX278141:DNX327682 DEB278141:DEB327682 CUF278141:CUF327682 CKJ278141:CKJ327682 CAN278141:CAN327682 BQR278141:BQR327682 BGV278141:BGV327682 AWZ278141:AWZ327682 AND278141:AND327682 ADH278141:ADH327682 TL278141:TL327682 JP278141:JP327682 T278141:T327682 WWB212605:WWB262146 WMF212605:WMF262146 WCJ212605:WCJ262146 VSN212605:VSN262146 VIR212605:VIR262146 UYV212605:UYV262146 UOZ212605:UOZ262146 UFD212605:UFD262146 TVH212605:TVH262146 TLL212605:TLL262146 TBP212605:TBP262146 SRT212605:SRT262146 SHX212605:SHX262146 RYB212605:RYB262146 ROF212605:ROF262146 REJ212605:REJ262146 QUN212605:QUN262146 QKR212605:QKR262146 QAV212605:QAV262146 PQZ212605:PQZ262146 PHD212605:PHD262146 OXH212605:OXH262146 ONL212605:ONL262146 ODP212605:ODP262146 NTT212605:NTT262146 NJX212605:NJX262146 NAB212605:NAB262146 MQF212605:MQF262146 MGJ212605:MGJ262146 LWN212605:LWN262146 LMR212605:LMR262146 LCV212605:LCV262146 KSZ212605:KSZ262146 KJD212605:KJD262146 JZH212605:JZH262146 JPL212605:JPL262146 JFP212605:JFP262146 IVT212605:IVT262146 ILX212605:ILX262146 ICB212605:ICB262146 HSF212605:HSF262146 HIJ212605:HIJ262146 GYN212605:GYN262146 GOR212605:GOR262146 GEV212605:GEV262146 FUZ212605:FUZ262146 FLD212605:FLD262146 FBH212605:FBH262146 ERL212605:ERL262146 EHP212605:EHP262146 DXT212605:DXT262146 DNX212605:DNX262146 DEB212605:DEB262146 CUF212605:CUF262146 CKJ212605:CKJ262146 CAN212605:CAN262146 BQR212605:BQR262146 BGV212605:BGV262146 AWZ212605:AWZ262146 AND212605:AND262146 ADH212605:ADH262146 TL212605:TL262146 JP212605:JP262146 T212605:T262146 WWB147069:WWB196610 WMF147069:WMF196610 WCJ147069:WCJ196610 VSN147069:VSN196610 VIR147069:VIR196610 UYV147069:UYV196610 UOZ147069:UOZ196610 UFD147069:UFD196610 TVH147069:TVH196610 TLL147069:TLL196610 TBP147069:TBP196610 SRT147069:SRT196610 SHX147069:SHX196610 RYB147069:RYB196610 ROF147069:ROF196610 REJ147069:REJ196610 QUN147069:QUN196610 QKR147069:QKR196610 QAV147069:QAV196610 PQZ147069:PQZ196610 PHD147069:PHD196610 OXH147069:OXH196610 ONL147069:ONL196610 ODP147069:ODP196610 NTT147069:NTT196610 NJX147069:NJX196610 NAB147069:NAB196610 MQF147069:MQF196610 MGJ147069:MGJ196610 LWN147069:LWN196610 LMR147069:LMR196610 LCV147069:LCV196610 KSZ147069:KSZ196610 KJD147069:KJD196610 JZH147069:JZH196610 JPL147069:JPL196610 JFP147069:JFP196610 IVT147069:IVT196610 ILX147069:ILX196610 ICB147069:ICB196610 HSF147069:HSF196610 HIJ147069:HIJ196610 GYN147069:GYN196610 GOR147069:GOR196610 GEV147069:GEV196610 FUZ147069:FUZ196610 FLD147069:FLD196610 FBH147069:FBH196610 ERL147069:ERL196610 EHP147069:EHP196610 DXT147069:DXT196610 DNX147069:DNX196610 DEB147069:DEB196610 CUF147069:CUF196610 CKJ147069:CKJ196610 CAN147069:CAN196610 BQR147069:BQR196610 BGV147069:BGV196610 AWZ147069:AWZ196610 AND147069:AND196610 ADH147069:ADH196610 TL147069:TL196610 JP147069:JP196610 T147069:T196610 WWB81533:WWB131074 WMF81533:WMF131074 WCJ81533:WCJ131074 VSN81533:VSN131074 VIR81533:VIR131074 UYV81533:UYV131074 UOZ81533:UOZ131074 UFD81533:UFD131074 TVH81533:TVH131074 TLL81533:TLL131074 TBP81533:TBP131074 SRT81533:SRT131074 SHX81533:SHX131074 RYB81533:RYB131074 ROF81533:ROF131074 REJ81533:REJ131074 QUN81533:QUN131074 QKR81533:QKR131074 QAV81533:QAV131074 PQZ81533:PQZ131074 PHD81533:PHD131074 OXH81533:OXH131074 ONL81533:ONL131074 ODP81533:ODP131074 NTT81533:NTT131074 NJX81533:NJX131074 NAB81533:NAB131074 MQF81533:MQF131074 MGJ81533:MGJ131074 LWN81533:LWN131074 LMR81533:LMR131074 LCV81533:LCV131074 KSZ81533:KSZ131074 KJD81533:KJD131074 JZH81533:JZH131074 JPL81533:JPL131074 JFP81533:JFP131074 IVT81533:IVT131074 ILX81533:ILX131074 ICB81533:ICB131074 HSF81533:HSF131074 HIJ81533:HIJ131074 GYN81533:GYN131074 GOR81533:GOR131074 GEV81533:GEV131074 FUZ81533:FUZ131074 FLD81533:FLD131074 FBH81533:FBH131074 ERL81533:ERL131074 EHP81533:EHP131074 DXT81533:DXT131074 DNX81533:DNX131074 DEB81533:DEB131074 CUF81533:CUF131074 CKJ81533:CKJ131074 CAN81533:CAN131074 BQR81533:BQR131074 BGV81533:BGV131074 AWZ81533:AWZ131074 AND81533:AND131074 ADH81533:ADH131074 TL81533:TL131074 JP81533:JP131074 T81533:T131074 WWB15997:WWB65538 WMF15997:WMF65538 WCJ15997:WCJ65538 VSN15997:VSN65538 VIR15997:VIR65538 UYV15997:UYV65538 UOZ15997:UOZ65538 UFD15997:UFD65538 TVH15997:TVH65538 TLL15997:TLL65538 TBP15997:TBP65538 SRT15997:SRT65538 SHX15997:SHX65538 RYB15997:RYB65538 ROF15997:ROF65538 REJ15997:REJ65538 QUN15997:QUN65538 QKR15997:QKR65538 QAV15997:QAV65538 PQZ15997:PQZ65538 PHD15997:PHD65538 OXH15997:OXH65538 ONL15997:ONL65538 ODP15997:ODP65538 NTT15997:NTT65538 NJX15997:NJX65538 NAB15997:NAB65538 MQF15997:MQF65538 MGJ15997:MGJ65538 LWN15997:LWN65538 LMR15997:LMR65538 LCV15997:LCV65538 KSZ15997:KSZ65538 KJD15997:KJD65538 JZH15997:JZH65538 JPL15997:JPL65538 JFP15997:JFP65538 IVT15997:IVT65538 ILX15997:ILX65538 ICB15997:ICB65538 HSF15997:HSF65538 HIJ15997:HIJ65538 GYN15997:GYN65538 GOR15997:GOR65538 GEV15997:GEV65538 FUZ15997:FUZ65538 FLD15997:FLD65538 FBH15997:FBH65538 ERL15997:ERL65538 EHP15997:EHP65538 DXT15997:DXT65538 DNX15997:DNX65538 DEB15997:DEB65538 CUF15997:CUF65538 CKJ15997:CKJ65538 CAN15997:CAN65538 BQR15997:BQR65538 BGV15997:BGV65538 AWZ15997:AWZ65538 AND15997:AND65538 ADH15997:ADH65538 TL15997:TL65538 JP15997:JP65538" xr:uid="{B7C807F7-214C-4D7B-ACA4-E3A371A2DCE3}">
      <formula1>$N$6287:$N$6288</formula1>
    </dataValidation>
    <dataValidation type="custom" operator="equal" allowBlank="1" showInputMessage="1" showErrorMessage="1" errorTitle="Retorno Voluntario" error="El formato es:_x000a_ _x000a_    LetraNºNºNºNºNºNºNº-Letra_x000a_                X12345678-X" sqref="Q6775:Q6937 JM6775:JM6937 TI6775:TI6937 ADE6775:ADE6937 ANA6775:ANA6937 AWW6775:AWW6937 BGS6775:BGS6937 BQO6775:BQO6937 CAK6775:CAK6937 CKG6775:CKG6937 CUC6775:CUC6937 DDY6775:DDY6937 DNU6775:DNU6937 DXQ6775:DXQ6937 EHM6775:EHM6937 ERI6775:ERI6937 FBE6775:FBE6937 FLA6775:FLA6937 FUW6775:FUW6937 GES6775:GES6937 GOO6775:GOO6937 GYK6775:GYK6937 HIG6775:HIG6937 HSC6775:HSC6937 IBY6775:IBY6937 ILU6775:ILU6937 IVQ6775:IVQ6937 JFM6775:JFM6937 JPI6775:JPI6937 JZE6775:JZE6937 KJA6775:KJA6937 KSW6775:KSW6937 LCS6775:LCS6937 LMO6775:LMO6937 LWK6775:LWK6937 MGG6775:MGG6937 MQC6775:MQC6937 MZY6775:MZY6937 NJU6775:NJU6937 NTQ6775:NTQ6937 ODM6775:ODM6937 ONI6775:ONI6937 OXE6775:OXE6937 PHA6775:PHA6937 PQW6775:PQW6937 QAS6775:QAS6937 QKO6775:QKO6937 QUK6775:QUK6937 REG6775:REG6937 ROC6775:ROC6937 RXY6775:RXY6937 SHU6775:SHU6937 SRQ6775:SRQ6937 TBM6775:TBM6937 TLI6775:TLI6937 TVE6775:TVE6937 UFA6775:UFA6937 UOW6775:UOW6937 UYS6775:UYS6937 VIO6775:VIO6937 VSK6775:VSK6937 WCG6775:WCG6937 WMC6775:WMC6937 WVY6775:WVY6937 Q72311:Q72473 JM72311:JM72473 TI72311:TI72473 ADE72311:ADE72473 ANA72311:ANA72473 AWW72311:AWW72473 BGS72311:BGS72473 BQO72311:BQO72473 CAK72311:CAK72473 CKG72311:CKG72473 CUC72311:CUC72473 DDY72311:DDY72473 DNU72311:DNU72473 DXQ72311:DXQ72473 EHM72311:EHM72473 ERI72311:ERI72473 FBE72311:FBE72473 FLA72311:FLA72473 FUW72311:FUW72473 GES72311:GES72473 GOO72311:GOO72473 GYK72311:GYK72473 HIG72311:HIG72473 HSC72311:HSC72473 IBY72311:IBY72473 ILU72311:ILU72473 IVQ72311:IVQ72473 JFM72311:JFM72473 JPI72311:JPI72473 JZE72311:JZE72473 KJA72311:KJA72473 KSW72311:KSW72473 LCS72311:LCS72473 LMO72311:LMO72473 LWK72311:LWK72473 MGG72311:MGG72473 MQC72311:MQC72473 MZY72311:MZY72473 NJU72311:NJU72473 NTQ72311:NTQ72473 ODM72311:ODM72473 ONI72311:ONI72473 OXE72311:OXE72473 PHA72311:PHA72473 PQW72311:PQW72473 QAS72311:QAS72473 QKO72311:QKO72473 QUK72311:QUK72473 REG72311:REG72473 ROC72311:ROC72473 RXY72311:RXY72473 SHU72311:SHU72473 SRQ72311:SRQ72473 TBM72311:TBM72473 TLI72311:TLI72473 TVE72311:TVE72473 UFA72311:UFA72473 UOW72311:UOW72473 UYS72311:UYS72473 VIO72311:VIO72473 VSK72311:VSK72473 WCG72311:WCG72473 WMC72311:WMC72473 WVY72311:WVY72473 Q137847:Q138009 JM137847:JM138009 TI137847:TI138009 ADE137847:ADE138009 ANA137847:ANA138009 AWW137847:AWW138009 BGS137847:BGS138009 BQO137847:BQO138009 CAK137847:CAK138009 CKG137847:CKG138009 CUC137847:CUC138009 DDY137847:DDY138009 DNU137847:DNU138009 DXQ137847:DXQ138009 EHM137847:EHM138009 ERI137847:ERI138009 FBE137847:FBE138009 FLA137847:FLA138009 FUW137847:FUW138009 GES137847:GES138009 GOO137847:GOO138009 GYK137847:GYK138009 HIG137847:HIG138009 HSC137847:HSC138009 IBY137847:IBY138009 ILU137847:ILU138009 IVQ137847:IVQ138009 JFM137847:JFM138009 JPI137847:JPI138009 JZE137847:JZE138009 KJA137847:KJA138009 KSW137847:KSW138009 LCS137847:LCS138009 LMO137847:LMO138009 LWK137847:LWK138009 MGG137847:MGG138009 MQC137847:MQC138009 MZY137847:MZY138009 NJU137847:NJU138009 NTQ137847:NTQ138009 ODM137847:ODM138009 ONI137847:ONI138009 OXE137847:OXE138009 PHA137847:PHA138009 PQW137847:PQW138009 QAS137847:QAS138009 QKO137847:QKO138009 QUK137847:QUK138009 REG137847:REG138009 ROC137847:ROC138009 RXY137847:RXY138009 SHU137847:SHU138009 SRQ137847:SRQ138009 TBM137847:TBM138009 TLI137847:TLI138009 TVE137847:TVE138009 UFA137847:UFA138009 UOW137847:UOW138009 UYS137847:UYS138009 VIO137847:VIO138009 VSK137847:VSK138009 WCG137847:WCG138009 WMC137847:WMC138009 WVY137847:WVY138009 Q203383:Q203545 JM203383:JM203545 TI203383:TI203545 ADE203383:ADE203545 ANA203383:ANA203545 AWW203383:AWW203545 BGS203383:BGS203545 BQO203383:BQO203545 CAK203383:CAK203545 CKG203383:CKG203545 CUC203383:CUC203545 DDY203383:DDY203545 DNU203383:DNU203545 DXQ203383:DXQ203545 EHM203383:EHM203545 ERI203383:ERI203545 FBE203383:FBE203545 FLA203383:FLA203545 FUW203383:FUW203545 GES203383:GES203545 GOO203383:GOO203545 GYK203383:GYK203545 HIG203383:HIG203545 HSC203383:HSC203545 IBY203383:IBY203545 ILU203383:ILU203545 IVQ203383:IVQ203545 JFM203383:JFM203545 JPI203383:JPI203545 JZE203383:JZE203545 KJA203383:KJA203545 KSW203383:KSW203545 LCS203383:LCS203545 LMO203383:LMO203545 LWK203383:LWK203545 MGG203383:MGG203545 MQC203383:MQC203545 MZY203383:MZY203545 NJU203383:NJU203545 NTQ203383:NTQ203545 ODM203383:ODM203545 ONI203383:ONI203545 OXE203383:OXE203545 PHA203383:PHA203545 PQW203383:PQW203545 QAS203383:QAS203545 QKO203383:QKO203545 QUK203383:QUK203545 REG203383:REG203545 ROC203383:ROC203545 RXY203383:RXY203545 SHU203383:SHU203545 SRQ203383:SRQ203545 TBM203383:TBM203545 TLI203383:TLI203545 TVE203383:TVE203545 UFA203383:UFA203545 UOW203383:UOW203545 UYS203383:UYS203545 VIO203383:VIO203545 VSK203383:VSK203545 WCG203383:WCG203545 WMC203383:WMC203545 WVY203383:WVY203545 Q268919:Q269081 JM268919:JM269081 TI268919:TI269081 ADE268919:ADE269081 ANA268919:ANA269081 AWW268919:AWW269081 BGS268919:BGS269081 BQO268919:BQO269081 CAK268919:CAK269081 CKG268919:CKG269081 CUC268919:CUC269081 DDY268919:DDY269081 DNU268919:DNU269081 DXQ268919:DXQ269081 EHM268919:EHM269081 ERI268919:ERI269081 FBE268919:FBE269081 FLA268919:FLA269081 FUW268919:FUW269081 GES268919:GES269081 GOO268919:GOO269081 GYK268919:GYK269081 HIG268919:HIG269081 HSC268919:HSC269081 IBY268919:IBY269081 ILU268919:ILU269081 IVQ268919:IVQ269081 JFM268919:JFM269081 JPI268919:JPI269081 JZE268919:JZE269081 KJA268919:KJA269081 KSW268919:KSW269081 LCS268919:LCS269081 LMO268919:LMO269081 LWK268919:LWK269081 MGG268919:MGG269081 MQC268919:MQC269081 MZY268919:MZY269081 NJU268919:NJU269081 NTQ268919:NTQ269081 ODM268919:ODM269081 ONI268919:ONI269081 OXE268919:OXE269081 PHA268919:PHA269081 PQW268919:PQW269081 QAS268919:QAS269081 QKO268919:QKO269081 QUK268919:QUK269081 REG268919:REG269081 ROC268919:ROC269081 RXY268919:RXY269081 SHU268919:SHU269081 SRQ268919:SRQ269081 TBM268919:TBM269081 TLI268919:TLI269081 TVE268919:TVE269081 UFA268919:UFA269081 UOW268919:UOW269081 UYS268919:UYS269081 VIO268919:VIO269081 VSK268919:VSK269081 WCG268919:WCG269081 WMC268919:WMC269081 WVY268919:WVY269081 Q334455:Q334617 JM334455:JM334617 TI334455:TI334617 ADE334455:ADE334617 ANA334455:ANA334617 AWW334455:AWW334617 BGS334455:BGS334617 BQO334455:BQO334617 CAK334455:CAK334617 CKG334455:CKG334617 CUC334455:CUC334617 DDY334455:DDY334617 DNU334455:DNU334617 DXQ334455:DXQ334617 EHM334455:EHM334617 ERI334455:ERI334617 FBE334455:FBE334617 FLA334455:FLA334617 FUW334455:FUW334617 GES334455:GES334617 GOO334455:GOO334617 GYK334455:GYK334617 HIG334455:HIG334617 HSC334455:HSC334617 IBY334455:IBY334617 ILU334455:ILU334617 IVQ334455:IVQ334617 JFM334455:JFM334617 JPI334455:JPI334617 JZE334455:JZE334617 KJA334455:KJA334617 KSW334455:KSW334617 LCS334455:LCS334617 LMO334455:LMO334617 LWK334455:LWK334617 MGG334455:MGG334617 MQC334455:MQC334617 MZY334455:MZY334617 NJU334455:NJU334617 NTQ334455:NTQ334617 ODM334455:ODM334617 ONI334455:ONI334617 OXE334455:OXE334617 PHA334455:PHA334617 PQW334455:PQW334617 QAS334455:QAS334617 QKO334455:QKO334617 QUK334455:QUK334617 REG334455:REG334617 ROC334455:ROC334617 RXY334455:RXY334617 SHU334455:SHU334617 SRQ334455:SRQ334617 TBM334455:TBM334617 TLI334455:TLI334617 TVE334455:TVE334617 UFA334455:UFA334617 UOW334455:UOW334617 UYS334455:UYS334617 VIO334455:VIO334617 VSK334455:VSK334617 WCG334455:WCG334617 WMC334455:WMC334617 WVY334455:WVY334617 Q399991:Q400153 JM399991:JM400153 TI399991:TI400153 ADE399991:ADE400153 ANA399991:ANA400153 AWW399991:AWW400153 BGS399991:BGS400153 BQO399991:BQO400153 CAK399991:CAK400153 CKG399991:CKG400153 CUC399991:CUC400153 DDY399991:DDY400153 DNU399991:DNU400153 DXQ399991:DXQ400153 EHM399991:EHM400153 ERI399991:ERI400153 FBE399991:FBE400153 FLA399991:FLA400153 FUW399991:FUW400153 GES399991:GES400153 GOO399991:GOO400153 GYK399991:GYK400153 HIG399991:HIG400153 HSC399991:HSC400153 IBY399991:IBY400153 ILU399991:ILU400153 IVQ399991:IVQ400153 JFM399991:JFM400153 JPI399991:JPI400153 JZE399991:JZE400153 KJA399991:KJA400153 KSW399991:KSW400153 LCS399991:LCS400153 LMO399991:LMO400153 LWK399991:LWK400153 MGG399991:MGG400153 MQC399991:MQC400153 MZY399991:MZY400153 NJU399991:NJU400153 NTQ399991:NTQ400153 ODM399991:ODM400153 ONI399991:ONI400153 OXE399991:OXE400153 PHA399991:PHA400153 PQW399991:PQW400153 QAS399991:QAS400153 QKO399991:QKO400153 QUK399991:QUK400153 REG399991:REG400153 ROC399991:ROC400153 RXY399991:RXY400153 SHU399991:SHU400153 SRQ399991:SRQ400153 TBM399991:TBM400153 TLI399991:TLI400153 TVE399991:TVE400153 UFA399991:UFA400153 UOW399991:UOW400153 UYS399991:UYS400153 VIO399991:VIO400153 VSK399991:VSK400153 WCG399991:WCG400153 WMC399991:WMC400153 WVY399991:WVY400153 Q465527:Q465689 JM465527:JM465689 TI465527:TI465689 ADE465527:ADE465689 ANA465527:ANA465689 AWW465527:AWW465689 BGS465527:BGS465689 BQO465527:BQO465689 CAK465527:CAK465689 CKG465527:CKG465689 CUC465527:CUC465689 DDY465527:DDY465689 DNU465527:DNU465689 DXQ465527:DXQ465689 EHM465527:EHM465689 ERI465527:ERI465689 FBE465527:FBE465689 FLA465527:FLA465689 FUW465527:FUW465689 GES465527:GES465689 GOO465527:GOO465689 GYK465527:GYK465689 HIG465527:HIG465689 HSC465527:HSC465689 IBY465527:IBY465689 ILU465527:ILU465689 IVQ465527:IVQ465689 JFM465527:JFM465689 JPI465527:JPI465689 JZE465527:JZE465689 KJA465527:KJA465689 KSW465527:KSW465689 LCS465527:LCS465689 LMO465527:LMO465689 LWK465527:LWK465689 MGG465527:MGG465689 MQC465527:MQC465689 MZY465527:MZY465689 NJU465527:NJU465689 NTQ465527:NTQ465689 ODM465527:ODM465689 ONI465527:ONI465689 OXE465527:OXE465689 PHA465527:PHA465689 PQW465527:PQW465689 QAS465527:QAS465689 QKO465527:QKO465689 QUK465527:QUK465689 REG465527:REG465689 ROC465527:ROC465689 RXY465527:RXY465689 SHU465527:SHU465689 SRQ465527:SRQ465689 TBM465527:TBM465689 TLI465527:TLI465689 TVE465527:TVE465689 UFA465527:UFA465689 UOW465527:UOW465689 UYS465527:UYS465689 VIO465527:VIO465689 VSK465527:VSK465689 WCG465527:WCG465689 WMC465527:WMC465689 WVY465527:WVY465689 Q531063:Q531225 JM531063:JM531225 TI531063:TI531225 ADE531063:ADE531225 ANA531063:ANA531225 AWW531063:AWW531225 BGS531063:BGS531225 BQO531063:BQO531225 CAK531063:CAK531225 CKG531063:CKG531225 CUC531063:CUC531225 DDY531063:DDY531225 DNU531063:DNU531225 DXQ531063:DXQ531225 EHM531063:EHM531225 ERI531063:ERI531225 FBE531063:FBE531225 FLA531063:FLA531225 FUW531063:FUW531225 GES531063:GES531225 GOO531063:GOO531225 GYK531063:GYK531225 HIG531063:HIG531225 HSC531063:HSC531225 IBY531063:IBY531225 ILU531063:ILU531225 IVQ531063:IVQ531225 JFM531063:JFM531225 JPI531063:JPI531225 JZE531063:JZE531225 KJA531063:KJA531225 KSW531063:KSW531225 LCS531063:LCS531225 LMO531063:LMO531225 LWK531063:LWK531225 MGG531063:MGG531225 MQC531063:MQC531225 MZY531063:MZY531225 NJU531063:NJU531225 NTQ531063:NTQ531225 ODM531063:ODM531225 ONI531063:ONI531225 OXE531063:OXE531225 PHA531063:PHA531225 PQW531063:PQW531225 QAS531063:QAS531225 QKO531063:QKO531225 QUK531063:QUK531225 REG531063:REG531225 ROC531063:ROC531225 RXY531063:RXY531225 SHU531063:SHU531225 SRQ531063:SRQ531225 TBM531063:TBM531225 TLI531063:TLI531225 TVE531063:TVE531225 UFA531063:UFA531225 UOW531063:UOW531225 UYS531063:UYS531225 VIO531063:VIO531225 VSK531063:VSK531225 WCG531063:WCG531225 WMC531063:WMC531225 WVY531063:WVY531225 Q596599:Q596761 JM596599:JM596761 TI596599:TI596761 ADE596599:ADE596761 ANA596599:ANA596761 AWW596599:AWW596761 BGS596599:BGS596761 BQO596599:BQO596761 CAK596599:CAK596761 CKG596599:CKG596761 CUC596599:CUC596761 DDY596599:DDY596761 DNU596599:DNU596761 DXQ596599:DXQ596761 EHM596599:EHM596761 ERI596599:ERI596761 FBE596599:FBE596761 FLA596599:FLA596761 FUW596599:FUW596761 GES596599:GES596761 GOO596599:GOO596761 GYK596599:GYK596761 HIG596599:HIG596761 HSC596599:HSC596761 IBY596599:IBY596761 ILU596599:ILU596761 IVQ596599:IVQ596761 JFM596599:JFM596761 JPI596599:JPI596761 JZE596599:JZE596761 KJA596599:KJA596761 KSW596599:KSW596761 LCS596599:LCS596761 LMO596599:LMO596761 LWK596599:LWK596761 MGG596599:MGG596761 MQC596599:MQC596761 MZY596599:MZY596761 NJU596599:NJU596761 NTQ596599:NTQ596761 ODM596599:ODM596761 ONI596599:ONI596761 OXE596599:OXE596761 PHA596599:PHA596761 PQW596599:PQW596761 QAS596599:QAS596761 QKO596599:QKO596761 QUK596599:QUK596761 REG596599:REG596761 ROC596599:ROC596761 RXY596599:RXY596761 SHU596599:SHU596761 SRQ596599:SRQ596761 TBM596599:TBM596761 TLI596599:TLI596761 TVE596599:TVE596761 UFA596599:UFA596761 UOW596599:UOW596761 UYS596599:UYS596761 VIO596599:VIO596761 VSK596599:VSK596761 WCG596599:WCG596761 WMC596599:WMC596761 WVY596599:WVY596761 Q662135:Q662297 JM662135:JM662297 TI662135:TI662297 ADE662135:ADE662297 ANA662135:ANA662297 AWW662135:AWW662297 BGS662135:BGS662297 BQO662135:BQO662297 CAK662135:CAK662297 CKG662135:CKG662297 CUC662135:CUC662297 DDY662135:DDY662297 DNU662135:DNU662297 DXQ662135:DXQ662297 EHM662135:EHM662297 ERI662135:ERI662297 FBE662135:FBE662297 FLA662135:FLA662297 FUW662135:FUW662297 GES662135:GES662297 GOO662135:GOO662297 GYK662135:GYK662297 HIG662135:HIG662297 HSC662135:HSC662297 IBY662135:IBY662297 ILU662135:ILU662297 IVQ662135:IVQ662297 JFM662135:JFM662297 JPI662135:JPI662297 JZE662135:JZE662297 KJA662135:KJA662297 KSW662135:KSW662297 LCS662135:LCS662297 LMO662135:LMO662297 LWK662135:LWK662297 MGG662135:MGG662297 MQC662135:MQC662297 MZY662135:MZY662297 NJU662135:NJU662297 NTQ662135:NTQ662297 ODM662135:ODM662297 ONI662135:ONI662297 OXE662135:OXE662297 PHA662135:PHA662297 PQW662135:PQW662297 QAS662135:QAS662297 QKO662135:QKO662297 QUK662135:QUK662297 REG662135:REG662297 ROC662135:ROC662297 RXY662135:RXY662297 SHU662135:SHU662297 SRQ662135:SRQ662297 TBM662135:TBM662297 TLI662135:TLI662297 TVE662135:TVE662297 UFA662135:UFA662297 UOW662135:UOW662297 UYS662135:UYS662297 VIO662135:VIO662297 VSK662135:VSK662297 WCG662135:WCG662297 WMC662135:WMC662297 WVY662135:WVY662297 Q727671:Q727833 JM727671:JM727833 TI727671:TI727833 ADE727671:ADE727833 ANA727671:ANA727833 AWW727671:AWW727833 BGS727671:BGS727833 BQO727671:BQO727833 CAK727671:CAK727833 CKG727671:CKG727833 CUC727671:CUC727833 DDY727671:DDY727833 DNU727671:DNU727833 DXQ727671:DXQ727833 EHM727671:EHM727833 ERI727671:ERI727833 FBE727671:FBE727833 FLA727671:FLA727833 FUW727671:FUW727833 GES727671:GES727833 GOO727671:GOO727833 GYK727671:GYK727833 HIG727671:HIG727833 HSC727671:HSC727833 IBY727671:IBY727833 ILU727671:ILU727833 IVQ727671:IVQ727833 JFM727671:JFM727833 JPI727671:JPI727833 JZE727671:JZE727833 KJA727671:KJA727833 KSW727671:KSW727833 LCS727671:LCS727833 LMO727671:LMO727833 LWK727671:LWK727833 MGG727671:MGG727833 MQC727671:MQC727833 MZY727671:MZY727833 NJU727671:NJU727833 NTQ727671:NTQ727833 ODM727671:ODM727833 ONI727671:ONI727833 OXE727671:OXE727833 PHA727671:PHA727833 PQW727671:PQW727833 QAS727671:QAS727833 QKO727671:QKO727833 QUK727671:QUK727833 REG727671:REG727833 ROC727671:ROC727833 RXY727671:RXY727833 SHU727671:SHU727833 SRQ727671:SRQ727833 TBM727671:TBM727833 TLI727671:TLI727833 TVE727671:TVE727833 UFA727671:UFA727833 UOW727671:UOW727833 UYS727671:UYS727833 VIO727671:VIO727833 VSK727671:VSK727833 WCG727671:WCG727833 WMC727671:WMC727833 WVY727671:WVY727833 Q793207:Q793369 JM793207:JM793369 TI793207:TI793369 ADE793207:ADE793369 ANA793207:ANA793369 AWW793207:AWW793369 BGS793207:BGS793369 BQO793207:BQO793369 CAK793207:CAK793369 CKG793207:CKG793369 CUC793207:CUC793369 DDY793207:DDY793369 DNU793207:DNU793369 DXQ793207:DXQ793369 EHM793207:EHM793369 ERI793207:ERI793369 FBE793207:FBE793369 FLA793207:FLA793369 FUW793207:FUW793369 GES793207:GES793369 GOO793207:GOO793369 GYK793207:GYK793369 HIG793207:HIG793369 HSC793207:HSC793369 IBY793207:IBY793369 ILU793207:ILU793369 IVQ793207:IVQ793369 JFM793207:JFM793369 JPI793207:JPI793369 JZE793207:JZE793369 KJA793207:KJA793369 KSW793207:KSW793369 LCS793207:LCS793369 LMO793207:LMO793369 LWK793207:LWK793369 MGG793207:MGG793369 MQC793207:MQC793369 MZY793207:MZY793369 NJU793207:NJU793369 NTQ793207:NTQ793369 ODM793207:ODM793369 ONI793207:ONI793369 OXE793207:OXE793369 PHA793207:PHA793369 PQW793207:PQW793369 QAS793207:QAS793369 QKO793207:QKO793369 QUK793207:QUK793369 REG793207:REG793369 ROC793207:ROC793369 RXY793207:RXY793369 SHU793207:SHU793369 SRQ793207:SRQ793369 TBM793207:TBM793369 TLI793207:TLI793369 TVE793207:TVE793369 UFA793207:UFA793369 UOW793207:UOW793369 UYS793207:UYS793369 VIO793207:VIO793369 VSK793207:VSK793369 WCG793207:WCG793369 WMC793207:WMC793369 WVY793207:WVY793369 Q858743:Q858905 JM858743:JM858905 TI858743:TI858905 ADE858743:ADE858905 ANA858743:ANA858905 AWW858743:AWW858905 BGS858743:BGS858905 BQO858743:BQO858905 CAK858743:CAK858905 CKG858743:CKG858905 CUC858743:CUC858905 DDY858743:DDY858905 DNU858743:DNU858905 DXQ858743:DXQ858905 EHM858743:EHM858905 ERI858743:ERI858905 FBE858743:FBE858905 FLA858743:FLA858905 FUW858743:FUW858905 GES858743:GES858905 GOO858743:GOO858905 GYK858743:GYK858905 HIG858743:HIG858905 HSC858743:HSC858905 IBY858743:IBY858905 ILU858743:ILU858905 IVQ858743:IVQ858905 JFM858743:JFM858905 JPI858743:JPI858905 JZE858743:JZE858905 KJA858743:KJA858905 KSW858743:KSW858905 LCS858743:LCS858905 LMO858743:LMO858905 LWK858743:LWK858905 MGG858743:MGG858905 MQC858743:MQC858905 MZY858743:MZY858905 NJU858743:NJU858905 NTQ858743:NTQ858905 ODM858743:ODM858905 ONI858743:ONI858905 OXE858743:OXE858905 PHA858743:PHA858905 PQW858743:PQW858905 QAS858743:QAS858905 QKO858743:QKO858905 QUK858743:QUK858905 REG858743:REG858905 ROC858743:ROC858905 RXY858743:RXY858905 SHU858743:SHU858905 SRQ858743:SRQ858905 TBM858743:TBM858905 TLI858743:TLI858905 TVE858743:TVE858905 UFA858743:UFA858905 UOW858743:UOW858905 UYS858743:UYS858905 VIO858743:VIO858905 VSK858743:VSK858905 WCG858743:WCG858905 WMC858743:WMC858905 WVY858743:WVY858905 Q924279:Q924441 JM924279:JM924441 TI924279:TI924441 ADE924279:ADE924441 ANA924279:ANA924441 AWW924279:AWW924441 BGS924279:BGS924441 BQO924279:BQO924441 CAK924279:CAK924441 CKG924279:CKG924441 CUC924279:CUC924441 DDY924279:DDY924441 DNU924279:DNU924441 DXQ924279:DXQ924441 EHM924279:EHM924441 ERI924279:ERI924441 FBE924279:FBE924441 FLA924279:FLA924441 FUW924279:FUW924441 GES924279:GES924441 GOO924279:GOO924441 GYK924279:GYK924441 HIG924279:HIG924441 HSC924279:HSC924441 IBY924279:IBY924441 ILU924279:ILU924441 IVQ924279:IVQ924441 JFM924279:JFM924441 JPI924279:JPI924441 JZE924279:JZE924441 KJA924279:KJA924441 KSW924279:KSW924441 LCS924279:LCS924441 LMO924279:LMO924441 LWK924279:LWK924441 MGG924279:MGG924441 MQC924279:MQC924441 MZY924279:MZY924441 NJU924279:NJU924441 NTQ924279:NTQ924441 ODM924279:ODM924441 ONI924279:ONI924441 OXE924279:OXE924441 PHA924279:PHA924441 PQW924279:PQW924441 QAS924279:QAS924441 QKO924279:QKO924441 QUK924279:QUK924441 REG924279:REG924441 ROC924279:ROC924441 RXY924279:RXY924441 SHU924279:SHU924441 SRQ924279:SRQ924441 TBM924279:TBM924441 TLI924279:TLI924441 TVE924279:TVE924441 UFA924279:UFA924441 UOW924279:UOW924441 UYS924279:UYS924441 VIO924279:VIO924441 VSK924279:VSK924441 WCG924279:WCG924441 WMC924279:WMC924441 WVY924279:WVY924441 Q989815:Q989977 JM989815:JM989977 TI989815:TI989977 ADE989815:ADE989977 ANA989815:ANA989977 AWW989815:AWW989977 BGS989815:BGS989977 BQO989815:BQO989977 CAK989815:CAK989977 CKG989815:CKG989977 CUC989815:CUC989977 DDY989815:DDY989977 DNU989815:DNU989977 DXQ989815:DXQ989977 EHM989815:EHM989977 ERI989815:ERI989977 FBE989815:FBE989977 FLA989815:FLA989977 FUW989815:FUW989977 GES989815:GES989977 GOO989815:GOO989977 GYK989815:GYK989977 HIG989815:HIG989977 HSC989815:HSC989977 IBY989815:IBY989977 ILU989815:ILU989977 IVQ989815:IVQ989977 JFM989815:JFM989977 JPI989815:JPI989977 JZE989815:JZE989977 KJA989815:KJA989977 KSW989815:KSW989977 LCS989815:LCS989977 LMO989815:LMO989977 LWK989815:LWK989977 MGG989815:MGG989977 MQC989815:MQC989977 MZY989815:MZY989977 NJU989815:NJU989977 NTQ989815:NTQ989977 ODM989815:ODM989977 ONI989815:ONI989977 OXE989815:OXE989977 PHA989815:PHA989977 PQW989815:PQW989977 QAS989815:QAS989977 QKO989815:QKO989977 QUK989815:QUK989977 REG989815:REG989977 ROC989815:ROC989977 RXY989815:RXY989977 SHU989815:SHU989977 SRQ989815:SRQ989977 TBM989815:TBM989977 TLI989815:TLI989977 TVE989815:TVE989977 UFA989815:UFA989977 UOW989815:UOW989977 UYS989815:UYS989977 VIO989815:VIO989977 VSK989815:VSK989977 WCG989815:WCG989977 WMC989815:WMC989977 WVY989815:WVY989977 Q6773 JM6773 TI6773 ADE6773 ANA6773 AWW6773 BGS6773 BQO6773 CAK6773 CKG6773 CUC6773 DDY6773 DNU6773 DXQ6773 EHM6773 ERI6773 FBE6773 FLA6773 FUW6773 GES6773 GOO6773 GYK6773 HIG6773 HSC6773 IBY6773 ILU6773 IVQ6773 JFM6773 JPI6773 JZE6773 KJA6773 KSW6773 LCS6773 LMO6773 LWK6773 MGG6773 MQC6773 MZY6773 NJU6773 NTQ6773 ODM6773 ONI6773 OXE6773 PHA6773 PQW6773 QAS6773 QKO6773 QUK6773 REG6773 ROC6773 RXY6773 SHU6773 SRQ6773 TBM6773 TLI6773 TVE6773 UFA6773 UOW6773 UYS6773 VIO6773 VSK6773 WCG6773 WMC6773 WVY6773 Q72309 JM72309 TI72309 ADE72309 ANA72309 AWW72309 BGS72309 BQO72309 CAK72309 CKG72309 CUC72309 DDY72309 DNU72309 DXQ72309 EHM72309 ERI72309 FBE72309 FLA72309 FUW72309 GES72309 GOO72309 GYK72309 HIG72309 HSC72309 IBY72309 ILU72309 IVQ72309 JFM72309 JPI72309 JZE72309 KJA72309 KSW72309 LCS72309 LMO72309 LWK72309 MGG72309 MQC72309 MZY72309 NJU72309 NTQ72309 ODM72309 ONI72309 OXE72309 PHA72309 PQW72309 QAS72309 QKO72309 QUK72309 REG72309 ROC72309 RXY72309 SHU72309 SRQ72309 TBM72309 TLI72309 TVE72309 UFA72309 UOW72309 UYS72309 VIO72309 VSK72309 WCG72309 WMC72309 WVY72309 Q137845 JM137845 TI137845 ADE137845 ANA137845 AWW137845 BGS137845 BQO137845 CAK137845 CKG137845 CUC137845 DDY137845 DNU137845 DXQ137845 EHM137845 ERI137845 FBE137845 FLA137845 FUW137845 GES137845 GOO137845 GYK137845 HIG137845 HSC137845 IBY137845 ILU137845 IVQ137845 JFM137845 JPI137845 JZE137845 KJA137845 KSW137845 LCS137845 LMO137845 LWK137845 MGG137845 MQC137845 MZY137845 NJU137845 NTQ137845 ODM137845 ONI137845 OXE137845 PHA137845 PQW137845 QAS137845 QKO137845 QUK137845 REG137845 ROC137845 RXY137845 SHU137845 SRQ137845 TBM137845 TLI137845 TVE137845 UFA137845 UOW137845 UYS137845 VIO137845 VSK137845 WCG137845 WMC137845 WVY137845 Q203381 JM203381 TI203381 ADE203381 ANA203381 AWW203381 BGS203381 BQO203381 CAK203381 CKG203381 CUC203381 DDY203381 DNU203381 DXQ203381 EHM203381 ERI203381 FBE203381 FLA203381 FUW203381 GES203381 GOO203381 GYK203381 HIG203381 HSC203381 IBY203381 ILU203381 IVQ203381 JFM203381 JPI203381 JZE203381 KJA203381 KSW203381 LCS203381 LMO203381 LWK203381 MGG203381 MQC203381 MZY203381 NJU203381 NTQ203381 ODM203381 ONI203381 OXE203381 PHA203381 PQW203381 QAS203381 QKO203381 QUK203381 REG203381 ROC203381 RXY203381 SHU203381 SRQ203381 TBM203381 TLI203381 TVE203381 UFA203381 UOW203381 UYS203381 VIO203381 VSK203381 WCG203381 WMC203381 WVY203381 Q268917 JM268917 TI268917 ADE268917 ANA268917 AWW268917 BGS268917 BQO268917 CAK268917 CKG268917 CUC268917 DDY268917 DNU268917 DXQ268917 EHM268917 ERI268917 FBE268917 FLA268917 FUW268917 GES268917 GOO268917 GYK268917 HIG268917 HSC268917 IBY268917 ILU268917 IVQ268917 JFM268917 JPI268917 JZE268917 KJA268917 KSW268917 LCS268917 LMO268917 LWK268917 MGG268917 MQC268917 MZY268917 NJU268917 NTQ268917 ODM268917 ONI268917 OXE268917 PHA268917 PQW268917 QAS268917 QKO268917 QUK268917 REG268917 ROC268917 RXY268917 SHU268917 SRQ268917 TBM268917 TLI268917 TVE268917 UFA268917 UOW268917 UYS268917 VIO268917 VSK268917 WCG268917 WMC268917 WVY268917 Q334453 JM334453 TI334453 ADE334453 ANA334453 AWW334453 BGS334453 BQO334453 CAK334453 CKG334453 CUC334453 DDY334453 DNU334453 DXQ334453 EHM334453 ERI334453 FBE334453 FLA334453 FUW334453 GES334453 GOO334453 GYK334453 HIG334453 HSC334453 IBY334453 ILU334453 IVQ334453 JFM334453 JPI334453 JZE334453 KJA334453 KSW334453 LCS334453 LMO334453 LWK334453 MGG334453 MQC334453 MZY334453 NJU334453 NTQ334453 ODM334453 ONI334453 OXE334453 PHA334453 PQW334453 QAS334453 QKO334453 QUK334453 REG334453 ROC334453 RXY334453 SHU334453 SRQ334453 TBM334453 TLI334453 TVE334453 UFA334453 UOW334453 UYS334453 VIO334453 VSK334453 WCG334453 WMC334453 WVY334453 Q399989 JM399989 TI399989 ADE399989 ANA399989 AWW399989 BGS399989 BQO399989 CAK399989 CKG399989 CUC399989 DDY399989 DNU399989 DXQ399989 EHM399989 ERI399989 FBE399989 FLA399989 FUW399989 GES399989 GOO399989 GYK399989 HIG399989 HSC399989 IBY399989 ILU399989 IVQ399989 JFM399989 JPI399989 JZE399989 KJA399989 KSW399989 LCS399989 LMO399989 LWK399989 MGG399989 MQC399989 MZY399989 NJU399989 NTQ399989 ODM399989 ONI399989 OXE399989 PHA399989 PQW399989 QAS399989 QKO399989 QUK399989 REG399989 ROC399989 RXY399989 SHU399989 SRQ399989 TBM399989 TLI399989 TVE399989 UFA399989 UOW399989 UYS399989 VIO399989 VSK399989 WCG399989 WMC399989 WVY399989 Q465525 JM465525 TI465525 ADE465525 ANA465525 AWW465525 BGS465525 BQO465525 CAK465525 CKG465525 CUC465525 DDY465525 DNU465525 DXQ465525 EHM465525 ERI465525 FBE465525 FLA465525 FUW465525 GES465525 GOO465525 GYK465525 HIG465525 HSC465525 IBY465525 ILU465525 IVQ465525 JFM465525 JPI465525 JZE465525 KJA465525 KSW465525 LCS465525 LMO465525 LWK465525 MGG465525 MQC465525 MZY465525 NJU465525 NTQ465525 ODM465525 ONI465525 OXE465525 PHA465525 PQW465525 QAS465525 QKO465525 QUK465525 REG465525 ROC465525 RXY465525 SHU465525 SRQ465525 TBM465525 TLI465525 TVE465525 UFA465525 UOW465525 UYS465525 VIO465525 VSK465525 WCG465525 WMC465525 WVY465525 Q531061 JM531061 TI531061 ADE531061 ANA531061 AWW531061 BGS531061 BQO531061 CAK531061 CKG531061 CUC531061 DDY531061 DNU531061 DXQ531061 EHM531061 ERI531061 FBE531061 FLA531061 FUW531061 GES531061 GOO531061 GYK531061 HIG531061 HSC531061 IBY531061 ILU531061 IVQ531061 JFM531061 JPI531061 JZE531061 KJA531061 KSW531061 LCS531061 LMO531061 LWK531061 MGG531061 MQC531061 MZY531061 NJU531061 NTQ531061 ODM531061 ONI531061 OXE531061 PHA531061 PQW531061 QAS531061 QKO531061 QUK531061 REG531061 ROC531061 RXY531061 SHU531061 SRQ531061 TBM531061 TLI531061 TVE531061 UFA531061 UOW531061 UYS531061 VIO531061 VSK531061 WCG531061 WMC531061 WVY531061 Q596597 JM596597 TI596597 ADE596597 ANA596597 AWW596597 BGS596597 BQO596597 CAK596597 CKG596597 CUC596597 DDY596597 DNU596597 DXQ596597 EHM596597 ERI596597 FBE596597 FLA596597 FUW596597 GES596597 GOO596597 GYK596597 HIG596597 HSC596597 IBY596597 ILU596597 IVQ596597 JFM596597 JPI596597 JZE596597 KJA596597 KSW596597 LCS596597 LMO596597 LWK596597 MGG596597 MQC596597 MZY596597 NJU596597 NTQ596597 ODM596597 ONI596597 OXE596597 PHA596597 PQW596597 QAS596597 QKO596597 QUK596597 REG596597 ROC596597 RXY596597 SHU596597 SRQ596597 TBM596597 TLI596597 TVE596597 UFA596597 UOW596597 UYS596597 VIO596597 VSK596597 WCG596597 WMC596597 WVY596597 Q662133 JM662133 TI662133 ADE662133 ANA662133 AWW662133 BGS662133 BQO662133 CAK662133 CKG662133 CUC662133 DDY662133 DNU662133 DXQ662133 EHM662133 ERI662133 FBE662133 FLA662133 FUW662133 GES662133 GOO662133 GYK662133 HIG662133 HSC662133 IBY662133 ILU662133 IVQ662133 JFM662133 JPI662133 JZE662133 KJA662133 KSW662133 LCS662133 LMO662133 LWK662133 MGG662133 MQC662133 MZY662133 NJU662133 NTQ662133 ODM662133 ONI662133 OXE662133 PHA662133 PQW662133 QAS662133 QKO662133 QUK662133 REG662133 ROC662133 RXY662133 SHU662133 SRQ662133 TBM662133 TLI662133 TVE662133 UFA662133 UOW662133 UYS662133 VIO662133 VSK662133 WCG662133 WMC662133 WVY662133 Q727669 JM727669 TI727669 ADE727669 ANA727669 AWW727669 BGS727669 BQO727669 CAK727669 CKG727669 CUC727669 DDY727669 DNU727669 DXQ727669 EHM727669 ERI727669 FBE727669 FLA727669 FUW727669 GES727669 GOO727669 GYK727669 HIG727669 HSC727669 IBY727669 ILU727669 IVQ727669 JFM727669 JPI727669 JZE727669 KJA727669 KSW727669 LCS727669 LMO727669 LWK727669 MGG727669 MQC727669 MZY727669 NJU727669 NTQ727669 ODM727669 ONI727669 OXE727669 PHA727669 PQW727669 QAS727669 QKO727669 QUK727669 REG727669 ROC727669 RXY727669 SHU727669 SRQ727669 TBM727669 TLI727669 TVE727669 UFA727669 UOW727669 UYS727669 VIO727669 VSK727669 WCG727669 WMC727669 WVY727669 Q793205 JM793205 TI793205 ADE793205 ANA793205 AWW793205 BGS793205 BQO793205 CAK793205 CKG793205 CUC793205 DDY793205 DNU793205 DXQ793205 EHM793205 ERI793205 FBE793205 FLA793205 FUW793205 GES793205 GOO793205 GYK793205 HIG793205 HSC793205 IBY793205 ILU793205 IVQ793205 JFM793205 JPI793205 JZE793205 KJA793205 KSW793205 LCS793205 LMO793205 LWK793205 MGG793205 MQC793205 MZY793205 NJU793205 NTQ793205 ODM793205 ONI793205 OXE793205 PHA793205 PQW793205 QAS793205 QKO793205 QUK793205 REG793205 ROC793205 RXY793205 SHU793205 SRQ793205 TBM793205 TLI793205 TVE793205 UFA793205 UOW793205 UYS793205 VIO793205 VSK793205 WCG793205 WMC793205 WVY793205 Q858741 JM858741 TI858741 ADE858741 ANA858741 AWW858741 BGS858741 BQO858741 CAK858741 CKG858741 CUC858741 DDY858741 DNU858741 DXQ858741 EHM858741 ERI858741 FBE858741 FLA858741 FUW858741 GES858741 GOO858741 GYK858741 HIG858741 HSC858741 IBY858741 ILU858741 IVQ858741 JFM858741 JPI858741 JZE858741 KJA858741 KSW858741 LCS858741 LMO858741 LWK858741 MGG858741 MQC858741 MZY858741 NJU858741 NTQ858741 ODM858741 ONI858741 OXE858741 PHA858741 PQW858741 QAS858741 QKO858741 QUK858741 REG858741 ROC858741 RXY858741 SHU858741 SRQ858741 TBM858741 TLI858741 TVE858741 UFA858741 UOW858741 UYS858741 VIO858741 VSK858741 WCG858741 WMC858741 WVY858741 Q924277 JM924277 TI924277 ADE924277 ANA924277 AWW924277 BGS924277 BQO924277 CAK924277 CKG924277 CUC924277 DDY924277 DNU924277 DXQ924277 EHM924277 ERI924277 FBE924277 FLA924277 FUW924277 GES924277 GOO924277 GYK924277 HIG924277 HSC924277 IBY924277 ILU924277 IVQ924277 JFM924277 JPI924277 JZE924277 KJA924277 KSW924277 LCS924277 LMO924277 LWK924277 MGG924277 MQC924277 MZY924277 NJU924277 NTQ924277 ODM924277 ONI924277 OXE924277 PHA924277 PQW924277 QAS924277 QKO924277 QUK924277 REG924277 ROC924277 RXY924277 SHU924277 SRQ924277 TBM924277 TLI924277 TVE924277 UFA924277 UOW924277 UYS924277 VIO924277 VSK924277 WCG924277 WMC924277 WVY924277 Q989813 JM989813 TI989813 ADE989813 ANA989813 AWW989813 BGS989813 BQO989813 CAK989813 CKG989813 CUC989813 DDY989813 DNU989813 DXQ989813 EHM989813 ERI989813 FBE989813 FLA989813 FUW989813 GES989813 GOO989813 GYK989813 HIG989813 HSC989813 IBY989813 ILU989813 IVQ989813 JFM989813 JPI989813 JZE989813 KJA989813 KSW989813 LCS989813 LMO989813 LWK989813 MGG989813 MQC989813 MZY989813 NJU989813 NTQ989813 ODM989813 ONI989813 OXE989813 PHA989813 PQW989813 QAS989813 QKO989813 QUK989813 REG989813 ROC989813 RXY989813 SHU989813 SRQ989813 TBM989813 TLI989813 TVE989813 UFA989813 UOW989813 UYS989813 VIO989813 VSK989813 WCG989813 WMC989813 WVY989813" xr:uid="{F8B27E06-9194-4B5F-8ECD-A544604438F7}">
      <formula1>LEN(Q6773)=10</formula1>
    </dataValidation>
    <dataValidation type="date" allowBlank="1" showInputMessage="1" showErrorMessage="1" sqref="F557:F3000 JB557:JB3000 SX557:SX3000 ACT557:ACT3000 AMP557:AMP3000 AWL557:AWL3000 BGH557:BGH3000 BQD557:BQD3000 BZZ557:BZZ3000 CJV557:CJV3000 CTR557:CTR3000 DDN557:DDN3000 DNJ557:DNJ3000 DXF557:DXF3000 EHB557:EHB3000 EQX557:EQX3000 FAT557:FAT3000 FKP557:FKP3000 FUL557:FUL3000 GEH557:GEH3000 GOD557:GOD3000 GXZ557:GXZ3000 HHV557:HHV3000 HRR557:HRR3000 IBN557:IBN3000 ILJ557:ILJ3000 IVF557:IVF3000 JFB557:JFB3000 JOX557:JOX3000 JYT557:JYT3000 KIP557:KIP3000 KSL557:KSL3000 LCH557:LCH3000 LMD557:LMD3000 LVZ557:LVZ3000 MFV557:MFV3000 MPR557:MPR3000 MZN557:MZN3000 NJJ557:NJJ3000 NTF557:NTF3000 ODB557:ODB3000 OMX557:OMX3000 OWT557:OWT3000 PGP557:PGP3000 PQL557:PQL3000 QAH557:QAH3000 QKD557:QKD3000 QTZ557:QTZ3000 RDV557:RDV3000 RNR557:RNR3000 RXN557:RXN3000 SHJ557:SHJ3000 SRF557:SRF3000 TBB557:TBB3000 TKX557:TKX3000 TUT557:TUT3000 UEP557:UEP3000 UOL557:UOL3000 UYH557:UYH3000 VID557:VID3000 VRZ557:VRZ3000 WBV557:WBV3000 WLR557:WLR3000 WVN557:WVN3000 F66093:F68536 JB66093:JB68536 SX66093:SX68536 ACT66093:ACT68536 AMP66093:AMP68536 AWL66093:AWL68536 BGH66093:BGH68536 BQD66093:BQD68536 BZZ66093:BZZ68536 CJV66093:CJV68536 CTR66093:CTR68536 DDN66093:DDN68536 DNJ66093:DNJ68536 DXF66093:DXF68536 EHB66093:EHB68536 EQX66093:EQX68536 FAT66093:FAT68536 FKP66093:FKP68536 FUL66093:FUL68536 GEH66093:GEH68536 GOD66093:GOD68536 GXZ66093:GXZ68536 HHV66093:HHV68536 HRR66093:HRR68536 IBN66093:IBN68536 ILJ66093:ILJ68536 IVF66093:IVF68536 JFB66093:JFB68536 JOX66093:JOX68536 JYT66093:JYT68536 KIP66093:KIP68536 KSL66093:KSL68536 LCH66093:LCH68536 LMD66093:LMD68536 LVZ66093:LVZ68536 MFV66093:MFV68536 MPR66093:MPR68536 MZN66093:MZN68536 NJJ66093:NJJ68536 NTF66093:NTF68536 ODB66093:ODB68536 OMX66093:OMX68536 OWT66093:OWT68536 PGP66093:PGP68536 PQL66093:PQL68536 QAH66093:QAH68536 QKD66093:QKD68536 QTZ66093:QTZ68536 RDV66093:RDV68536 RNR66093:RNR68536 RXN66093:RXN68536 SHJ66093:SHJ68536 SRF66093:SRF68536 TBB66093:TBB68536 TKX66093:TKX68536 TUT66093:TUT68536 UEP66093:UEP68536 UOL66093:UOL68536 UYH66093:UYH68536 VID66093:VID68536 VRZ66093:VRZ68536 WBV66093:WBV68536 WLR66093:WLR68536 WVN66093:WVN68536 F131629:F134072 JB131629:JB134072 SX131629:SX134072 ACT131629:ACT134072 AMP131629:AMP134072 AWL131629:AWL134072 BGH131629:BGH134072 BQD131629:BQD134072 BZZ131629:BZZ134072 CJV131629:CJV134072 CTR131629:CTR134072 DDN131629:DDN134072 DNJ131629:DNJ134072 DXF131629:DXF134072 EHB131629:EHB134072 EQX131629:EQX134072 FAT131629:FAT134072 FKP131629:FKP134072 FUL131629:FUL134072 GEH131629:GEH134072 GOD131629:GOD134072 GXZ131629:GXZ134072 HHV131629:HHV134072 HRR131629:HRR134072 IBN131629:IBN134072 ILJ131629:ILJ134072 IVF131629:IVF134072 JFB131629:JFB134072 JOX131629:JOX134072 JYT131629:JYT134072 KIP131629:KIP134072 KSL131629:KSL134072 LCH131629:LCH134072 LMD131629:LMD134072 LVZ131629:LVZ134072 MFV131629:MFV134072 MPR131629:MPR134072 MZN131629:MZN134072 NJJ131629:NJJ134072 NTF131629:NTF134072 ODB131629:ODB134072 OMX131629:OMX134072 OWT131629:OWT134072 PGP131629:PGP134072 PQL131629:PQL134072 QAH131629:QAH134072 QKD131629:QKD134072 QTZ131629:QTZ134072 RDV131629:RDV134072 RNR131629:RNR134072 RXN131629:RXN134072 SHJ131629:SHJ134072 SRF131629:SRF134072 TBB131629:TBB134072 TKX131629:TKX134072 TUT131629:TUT134072 UEP131629:UEP134072 UOL131629:UOL134072 UYH131629:UYH134072 VID131629:VID134072 VRZ131629:VRZ134072 WBV131629:WBV134072 WLR131629:WLR134072 WVN131629:WVN134072 F197165:F199608 JB197165:JB199608 SX197165:SX199608 ACT197165:ACT199608 AMP197165:AMP199608 AWL197165:AWL199608 BGH197165:BGH199608 BQD197165:BQD199608 BZZ197165:BZZ199608 CJV197165:CJV199608 CTR197165:CTR199608 DDN197165:DDN199608 DNJ197165:DNJ199608 DXF197165:DXF199608 EHB197165:EHB199608 EQX197165:EQX199608 FAT197165:FAT199608 FKP197165:FKP199608 FUL197165:FUL199608 GEH197165:GEH199608 GOD197165:GOD199608 GXZ197165:GXZ199608 HHV197165:HHV199608 HRR197165:HRR199608 IBN197165:IBN199608 ILJ197165:ILJ199608 IVF197165:IVF199608 JFB197165:JFB199608 JOX197165:JOX199608 JYT197165:JYT199608 KIP197165:KIP199608 KSL197165:KSL199608 LCH197165:LCH199608 LMD197165:LMD199608 LVZ197165:LVZ199608 MFV197165:MFV199608 MPR197165:MPR199608 MZN197165:MZN199608 NJJ197165:NJJ199608 NTF197165:NTF199608 ODB197165:ODB199608 OMX197165:OMX199608 OWT197165:OWT199608 PGP197165:PGP199608 PQL197165:PQL199608 QAH197165:QAH199608 QKD197165:QKD199608 QTZ197165:QTZ199608 RDV197165:RDV199608 RNR197165:RNR199608 RXN197165:RXN199608 SHJ197165:SHJ199608 SRF197165:SRF199608 TBB197165:TBB199608 TKX197165:TKX199608 TUT197165:TUT199608 UEP197165:UEP199608 UOL197165:UOL199608 UYH197165:UYH199608 VID197165:VID199608 VRZ197165:VRZ199608 WBV197165:WBV199608 WLR197165:WLR199608 WVN197165:WVN199608 F262701:F265144 JB262701:JB265144 SX262701:SX265144 ACT262701:ACT265144 AMP262701:AMP265144 AWL262701:AWL265144 BGH262701:BGH265144 BQD262701:BQD265144 BZZ262701:BZZ265144 CJV262701:CJV265144 CTR262701:CTR265144 DDN262701:DDN265144 DNJ262701:DNJ265144 DXF262701:DXF265144 EHB262701:EHB265144 EQX262701:EQX265144 FAT262701:FAT265144 FKP262701:FKP265144 FUL262701:FUL265144 GEH262701:GEH265144 GOD262701:GOD265144 GXZ262701:GXZ265144 HHV262701:HHV265144 HRR262701:HRR265144 IBN262701:IBN265144 ILJ262701:ILJ265144 IVF262701:IVF265144 JFB262701:JFB265144 JOX262701:JOX265144 JYT262701:JYT265144 KIP262701:KIP265144 KSL262701:KSL265144 LCH262701:LCH265144 LMD262701:LMD265144 LVZ262701:LVZ265144 MFV262701:MFV265144 MPR262701:MPR265144 MZN262701:MZN265144 NJJ262701:NJJ265144 NTF262701:NTF265144 ODB262701:ODB265144 OMX262701:OMX265144 OWT262701:OWT265144 PGP262701:PGP265144 PQL262701:PQL265144 QAH262701:QAH265144 QKD262701:QKD265144 QTZ262701:QTZ265144 RDV262701:RDV265144 RNR262701:RNR265144 RXN262701:RXN265144 SHJ262701:SHJ265144 SRF262701:SRF265144 TBB262701:TBB265144 TKX262701:TKX265144 TUT262701:TUT265144 UEP262701:UEP265144 UOL262701:UOL265144 UYH262701:UYH265144 VID262701:VID265144 VRZ262701:VRZ265144 WBV262701:WBV265144 WLR262701:WLR265144 WVN262701:WVN265144 F328237:F330680 JB328237:JB330680 SX328237:SX330680 ACT328237:ACT330680 AMP328237:AMP330680 AWL328237:AWL330680 BGH328237:BGH330680 BQD328237:BQD330680 BZZ328237:BZZ330680 CJV328237:CJV330680 CTR328237:CTR330680 DDN328237:DDN330680 DNJ328237:DNJ330680 DXF328237:DXF330680 EHB328237:EHB330680 EQX328237:EQX330680 FAT328237:FAT330680 FKP328237:FKP330680 FUL328237:FUL330680 GEH328237:GEH330680 GOD328237:GOD330680 GXZ328237:GXZ330680 HHV328237:HHV330680 HRR328237:HRR330680 IBN328237:IBN330680 ILJ328237:ILJ330680 IVF328237:IVF330680 JFB328237:JFB330680 JOX328237:JOX330680 JYT328237:JYT330680 KIP328237:KIP330680 KSL328237:KSL330680 LCH328237:LCH330680 LMD328237:LMD330680 LVZ328237:LVZ330680 MFV328237:MFV330680 MPR328237:MPR330680 MZN328237:MZN330680 NJJ328237:NJJ330680 NTF328237:NTF330680 ODB328237:ODB330680 OMX328237:OMX330680 OWT328237:OWT330680 PGP328237:PGP330680 PQL328237:PQL330680 QAH328237:QAH330680 QKD328237:QKD330680 QTZ328237:QTZ330680 RDV328237:RDV330680 RNR328237:RNR330680 RXN328237:RXN330680 SHJ328237:SHJ330680 SRF328237:SRF330680 TBB328237:TBB330680 TKX328237:TKX330680 TUT328237:TUT330680 UEP328237:UEP330680 UOL328237:UOL330680 UYH328237:UYH330680 VID328237:VID330680 VRZ328237:VRZ330680 WBV328237:WBV330680 WLR328237:WLR330680 WVN328237:WVN330680 F393773:F396216 JB393773:JB396216 SX393773:SX396216 ACT393773:ACT396216 AMP393773:AMP396216 AWL393773:AWL396216 BGH393773:BGH396216 BQD393773:BQD396216 BZZ393773:BZZ396216 CJV393773:CJV396216 CTR393773:CTR396216 DDN393773:DDN396216 DNJ393773:DNJ396216 DXF393773:DXF396216 EHB393773:EHB396216 EQX393773:EQX396216 FAT393773:FAT396216 FKP393773:FKP396216 FUL393773:FUL396216 GEH393773:GEH396216 GOD393773:GOD396216 GXZ393773:GXZ396216 HHV393773:HHV396216 HRR393773:HRR396216 IBN393773:IBN396216 ILJ393773:ILJ396216 IVF393773:IVF396216 JFB393773:JFB396216 JOX393773:JOX396216 JYT393773:JYT396216 KIP393773:KIP396216 KSL393773:KSL396216 LCH393773:LCH396216 LMD393773:LMD396216 LVZ393773:LVZ396216 MFV393773:MFV396216 MPR393773:MPR396216 MZN393773:MZN396216 NJJ393773:NJJ396216 NTF393773:NTF396216 ODB393773:ODB396216 OMX393773:OMX396216 OWT393773:OWT396216 PGP393773:PGP396216 PQL393773:PQL396216 QAH393773:QAH396216 QKD393773:QKD396216 QTZ393773:QTZ396216 RDV393773:RDV396216 RNR393773:RNR396216 RXN393773:RXN396216 SHJ393773:SHJ396216 SRF393773:SRF396216 TBB393773:TBB396216 TKX393773:TKX396216 TUT393773:TUT396216 UEP393773:UEP396216 UOL393773:UOL396216 UYH393773:UYH396216 VID393773:VID396216 VRZ393773:VRZ396216 WBV393773:WBV396216 WLR393773:WLR396216 WVN393773:WVN396216 F459309:F461752 JB459309:JB461752 SX459309:SX461752 ACT459309:ACT461752 AMP459309:AMP461752 AWL459309:AWL461752 BGH459309:BGH461752 BQD459309:BQD461752 BZZ459309:BZZ461752 CJV459309:CJV461752 CTR459309:CTR461752 DDN459309:DDN461752 DNJ459309:DNJ461752 DXF459309:DXF461752 EHB459309:EHB461752 EQX459309:EQX461752 FAT459309:FAT461752 FKP459309:FKP461752 FUL459309:FUL461752 GEH459309:GEH461752 GOD459309:GOD461752 GXZ459309:GXZ461752 HHV459309:HHV461752 HRR459309:HRR461752 IBN459309:IBN461752 ILJ459309:ILJ461752 IVF459309:IVF461752 JFB459309:JFB461752 JOX459309:JOX461752 JYT459309:JYT461752 KIP459309:KIP461752 KSL459309:KSL461752 LCH459309:LCH461752 LMD459309:LMD461752 LVZ459309:LVZ461752 MFV459309:MFV461752 MPR459309:MPR461752 MZN459309:MZN461752 NJJ459309:NJJ461752 NTF459309:NTF461752 ODB459309:ODB461752 OMX459309:OMX461752 OWT459309:OWT461752 PGP459309:PGP461752 PQL459309:PQL461752 QAH459309:QAH461752 QKD459309:QKD461752 QTZ459309:QTZ461752 RDV459309:RDV461752 RNR459309:RNR461752 RXN459309:RXN461752 SHJ459309:SHJ461752 SRF459309:SRF461752 TBB459309:TBB461752 TKX459309:TKX461752 TUT459309:TUT461752 UEP459309:UEP461752 UOL459309:UOL461752 UYH459309:UYH461752 VID459309:VID461752 VRZ459309:VRZ461752 WBV459309:WBV461752 WLR459309:WLR461752 WVN459309:WVN461752 F524845:F527288 JB524845:JB527288 SX524845:SX527288 ACT524845:ACT527288 AMP524845:AMP527288 AWL524845:AWL527288 BGH524845:BGH527288 BQD524845:BQD527288 BZZ524845:BZZ527288 CJV524845:CJV527288 CTR524845:CTR527288 DDN524845:DDN527288 DNJ524845:DNJ527288 DXF524845:DXF527288 EHB524845:EHB527288 EQX524845:EQX527288 FAT524845:FAT527288 FKP524845:FKP527288 FUL524845:FUL527288 GEH524845:GEH527288 GOD524845:GOD527288 GXZ524845:GXZ527288 HHV524845:HHV527288 HRR524845:HRR527288 IBN524845:IBN527288 ILJ524845:ILJ527288 IVF524845:IVF527288 JFB524845:JFB527288 JOX524845:JOX527288 JYT524845:JYT527288 KIP524845:KIP527288 KSL524845:KSL527288 LCH524845:LCH527288 LMD524845:LMD527288 LVZ524845:LVZ527288 MFV524845:MFV527288 MPR524845:MPR527288 MZN524845:MZN527288 NJJ524845:NJJ527288 NTF524845:NTF527288 ODB524845:ODB527288 OMX524845:OMX527288 OWT524845:OWT527288 PGP524845:PGP527288 PQL524845:PQL527288 QAH524845:QAH527288 QKD524845:QKD527288 QTZ524845:QTZ527288 RDV524845:RDV527288 RNR524845:RNR527288 RXN524845:RXN527288 SHJ524845:SHJ527288 SRF524845:SRF527288 TBB524845:TBB527288 TKX524845:TKX527288 TUT524845:TUT527288 UEP524845:UEP527288 UOL524845:UOL527288 UYH524845:UYH527288 VID524845:VID527288 VRZ524845:VRZ527288 WBV524845:WBV527288 WLR524845:WLR527288 WVN524845:WVN527288 F590381:F592824 JB590381:JB592824 SX590381:SX592824 ACT590381:ACT592824 AMP590381:AMP592824 AWL590381:AWL592824 BGH590381:BGH592824 BQD590381:BQD592824 BZZ590381:BZZ592824 CJV590381:CJV592824 CTR590381:CTR592824 DDN590381:DDN592824 DNJ590381:DNJ592824 DXF590381:DXF592824 EHB590381:EHB592824 EQX590381:EQX592824 FAT590381:FAT592824 FKP590381:FKP592824 FUL590381:FUL592824 GEH590381:GEH592824 GOD590381:GOD592824 GXZ590381:GXZ592824 HHV590381:HHV592824 HRR590381:HRR592824 IBN590381:IBN592824 ILJ590381:ILJ592824 IVF590381:IVF592824 JFB590381:JFB592824 JOX590381:JOX592824 JYT590381:JYT592824 KIP590381:KIP592824 KSL590381:KSL592824 LCH590381:LCH592824 LMD590381:LMD592824 LVZ590381:LVZ592824 MFV590381:MFV592824 MPR590381:MPR592824 MZN590381:MZN592824 NJJ590381:NJJ592824 NTF590381:NTF592824 ODB590381:ODB592824 OMX590381:OMX592824 OWT590381:OWT592824 PGP590381:PGP592824 PQL590381:PQL592824 QAH590381:QAH592824 QKD590381:QKD592824 QTZ590381:QTZ592824 RDV590381:RDV592824 RNR590381:RNR592824 RXN590381:RXN592824 SHJ590381:SHJ592824 SRF590381:SRF592824 TBB590381:TBB592824 TKX590381:TKX592824 TUT590381:TUT592824 UEP590381:UEP592824 UOL590381:UOL592824 UYH590381:UYH592824 VID590381:VID592824 VRZ590381:VRZ592824 WBV590381:WBV592824 WLR590381:WLR592824 WVN590381:WVN592824 F655917:F658360 JB655917:JB658360 SX655917:SX658360 ACT655917:ACT658360 AMP655917:AMP658360 AWL655917:AWL658360 BGH655917:BGH658360 BQD655917:BQD658360 BZZ655917:BZZ658360 CJV655917:CJV658360 CTR655917:CTR658360 DDN655917:DDN658360 DNJ655917:DNJ658360 DXF655917:DXF658360 EHB655917:EHB658360 EQX655917:EQX658360 FAT655917:FAT658360 FKP655917:FKP658360 FUL655917:FUL658360 GEH655917:GEH658360 GOD655917:GOD658360 GXZ655917:GXZ658360 HHV655917:HHV658360 HRR655917:HRR658360 IBN655917:IBN658360 ILJ655917:ILJ658360 IVF655917:IVF658360 JFB655917:JFB658360 JOX655917:JOX658360 JYT655917:JYT658360 KIP655917:KIP658360 KSL655917:KSL658360 LCH655917:LCH658360 LMD655917:LMD658360 LVZ655917:LVZ658360 MFV655917:MFV658360 MPR655917:MPR658360 MZN655917:MZN658360 NJJ655917:NJJ658360 NTF655917:NTF658360 ODB655917:ODB658360 OMX655917:OMX658360 OWT655917:OWT658360 PGP655917:PGP658360 PQL655917:PQL658360 QAH655917:QAH658360 QKD655917:QKD658360 QTZ655917:QTZ658360 RDV655917:RDV658360 RNR655917:RNR658360 RXN655917:RXN658360 SHJ655917:SHJ658360 SRF655917:SRF658360 TBB655917:TBB658360 TKX655917:TKX658360 TUT655917:TUT658360 UEP655917:UEP658360 UOL655917:UOL658360 UYH655917:UYH658360 VID655917:VID658360 VRZ655917:VRZ658360 WBV655917:WBV658360 WLR655917:WLR658360 WVN655917:WVN658360 F721453:F723896 JB721453:JB723896 SX721453:SX723896 ACT721453:ACT723896 AMP721453:AMP723896 AWL721453:AWL723896 BGH721453:BGH723896 BQD721453:BQD723896 BZZ721453:BZZ723896 CJV721453:CJV723896 CTR721453:CTR723896 DDN721453:DDN723896 DNJ721453:DNJ723896 DXF721453:DXF723896 EHB721453:EHB723896 EQX721453:EQX723896 FAT721453:FAT723896 FKP721453:FKP723896 FUL721453:FUL723896 GEH721453:GEH723896 GOD721453:GOD723896 GXZ721453:GXZ723896 HHV721453:HHV723896 HRR721453:HRR723896 IBN721453:IBN723896 ILJ721453:ILJ723896 IVF721453:IVF723896 JFB721453:JFB723896 JOX721453:JOX723896 JYT721453:JYT723896 KIP721453:KIP723896 KSL721453:KSL723896 LCH721453:LCH723896 LMD721453:LMD723896 LVZ721453:LVZ723896 MFV721453:MFV723896 MPR721453:MPR723896 MZN721453:MZN723896 NJJ721453:NJJ723896 NTF721453:NTF723896 ODB721453:ODB723896 OMX721453:OMX723896 OWT721453:OWT723896 PGP721453:PGP723896 PQL721453:PQL723896 QAH721453:QAH723896 QKD721453:QKD723896 QTZ721453:QTZ723896 RDV721453:RDV723896 RNR721453:RNR723896 RXN721453:RXN723896 SHJ721453:SHJ723896 SRF721453:SRF723896 TBB721453:TBB723896 TKX721453:TKX723896 TUT721453:TUT723896 UEP721453:UEP723896 UOL721453:UOL723896 UYH721453:UYH723896 VID721453:VID723896 VRZ721453:VRZ723896 WBV721453:WBV723896 WLR721453:WLR723896 WVN721453:WVN723896 F786989:F789432 JB786989:JB789432 SX786989:SX789432 ACT786989:ACT789432 AMP786989:AMP789432 AWL786989:AWL789432 BGH786989:BGH789432 BQD786989:BQD789432 BZZ786989:BZZ789432 CJV786989:CJV789432 CTR786989:CTR789432 DDN786989:DDN789432 DNJ786989:DNJ789432 DXF786989:DXF789432 EHB786989:EHB789432 EQX786989:EQX789432 FAT786989:FAT789432 FKP786989:FKP789432 FUL786989:FUL789432 GEH786989:GEH789432 GOD786989:GOD789432 GXZ786989:GXZ789432 HHV786989:HHV789432 HRR786989:HRR789432 IBN786989:IBN789432 ILJ786989:ILJ789432 IVF786989:IVF789432 JFB786989:JFB789432 JOX786989:JOX789432 JYT786989:JYT789432 KIP786989:KIP789432 KSL786989:KSL789432 LCH786989:LCH789432 LMD786989:LMD789432 LVZ786989:LVZ789432 MFV786989:MFV789432 MPR786989:MPR789432 MZN786989:MZN789432 NJJ786989:NJJ789432 NTF786989:NTF789432 ODB786989:ODB789432 OMX786989:OMX789432 OWT786989:OWT789432 PGP786989:PGP789432 PQL786989:PQL789432 QAH786989:QAH789432 QKD786989:QKD789432 QTZ786989:QTZ789432 RDV786989:RDV789432 RNR786989:RNR789432 RXN786989:RXN789432 SHJ786989:SHJ789432 SRF786989:SRF789432 TBB786989:TBB789432 TKX786989:TKX789432 TUT786989:TUT789432 UEP786989:UEP789432 UOL786989:UOL789432 UYH786989:UYH789432 VID786989:VID789432 VRZ786989:VRZ789432 WBV786989:WBV789432 WLR786989:WLR789432 WVN786989:WVN789432 F852525:F854968 JB852525:JB854968 SX852525:SX854968 ACT852525:ACT854968 AMP852525:AMP854968 AWL852525:AWL854968 BGH852525:BGH854968 BQD852525:BQD854968 BZZ852525:BZZ854968 CJV852525:CJV854968 CTR852525:CTR854968 DDN852525:DDN854968 DNJ852525:DNJ854968 DXF852525:DXF854968 EHB852525:EHB854968 EQX852525:EQX854968 FAT852525:FAT854968 FKP852525:FKP854968 FUL852525:FUL854968 GEH852525:GEH854968 GOD852525:GOD854968 GXZ852525:GXZ854968 HHV852525:HHV854968 HRR852525:HRR854968 IBN852525:IBN854968 ILJ852525:ILJ854968 IVF852525:IVF854968 JFB852525:JFB854968 JOX852525:JOX854968 JYT852525:JYT854968 KIP852525:KIP854968 KSL852525:KSL854968 LCH852525:LCH854968 LMD852525:LMD854968 LVZ852525:LVZ854968 MFV852525:MFV854968 MPR852525:MPR854968 MZN852525:MZN854968 NJJ852525:NJJ854968 NTF852525:NTF854968 ODB852525:ODB854968 OMX852525:OMX854968 OWT852525:OWT854968 PGP852525:PGP854968 PQL852525:PQL854968 QAH852525:QAH854968 QKD852525:QKD854968 QTZ852525:QTZ854968 RDV852525:RDV854968 RNR852525:RNR854968 RXN852525:RXN854968 SHJ852525:SHJ854968 SRF852525:SRF854968 TBB852525:TBB854968 TKX852525:TKX854968 TUT852525:TUT854968 UEP852525:UEP854968 UOL852525:UOL854968 UYH852525:UYH854968 VID852525:VID854968 VRZ852525:VRZ854968 WBV852525:WBV854968 WLR852525:WLR854968 WVN852525:WVN854968 F918061:F920504 JB918061:JB920504 SX918061:SX920504 ACT918061:ACT920504 AMP918061:AMP920504 AWL918061:AWL920504 BGH918061:BGH920504 BQD918061:BQD920504 BZZ918061:BZZ920504 CJV918061:CJV920504 CTR918061:CTR920504 DDN918061:DDN920504 DNJ918061:DNJ920504 DXF918061:DXF920504 EHB918061:EHB920504 EQX918061:EQX920504 FAT918061:FAT920504 FKP918061:FKP920504 FUL918061:FUL920504 GEH918061:GEH920504 GOD918061:GOD920504 GXZ918061:GXZ920504 HHV918061:HHV920504 HRR918061:HRR920504 IBN918061:IBN920504 ILJ918061:ILJ920504 IVF918061:IVF920504 JFB918061:JFB920504 JOX918061:JOX920504 JYT918061:JYT920504 KIP918061:KIP920504 KSL918061:KSL920504 LCH918061:LCH920504 LMD918061:LMD920504 LVZ918061:LVZ920504 MFV918061:MFV920504 MPR918061:MPR920504 MZN918061:MZN920504 NJJ918061:NJJ920504 NTF918061:NTF920504 ODB918061:ODB920504 OMX918061:OMX920504 OWT918061:OWT920504 PGP918061:PGP920504 PQL918061:PQL920504 QAH918061:QAH920504 QKD918061:QKD920504 QTZ918061:QTZ920504 RDV918061:RDV920504 RNR918061:RNR920504 RXN918061:RXN920504 SHJ918061:SHJ920504 SRF918061:SRF920504 TBB918061:TBB920504 TKX918061:TKX920504 TUT918061:TUT920504 UEP918061:UEP920504 UOL918061:UOL920504 UYH918061:UYH920504 VID918061:VID920504 VRZ918061:VRZ920504 WBV918061:WBV920504 WLR918061:WLR920504 WVN918061:WVN920504 F983597:F986040 JB983597:JB986040 SX983597:SX986040 ACT983597:ACT986040 AMP983597:AMP986040 AWL983597:AWL986040 BGH983597:BGH986040 BQD983597:BQD986040 BZZ983597:BZZ986040 CJV983597:CJV986040 CTR983597:CTR986040 DDN983597:DDN986040 DNJ983597:DNJ986040 DXF983597:DXF986040 EHB983597:EHB986040 EQX983597:EQX986040 FAT983597:FAT986040 FKP983597:FKP986040 FUL983597:FUL986040 GEH983597:GEH986040 GOD983597:GOD986040 GXZ983597:GXZ986040 HHV983597:HHV986040 HRR983597:HRR986040 IBN983597:IBN986040 ILJ983597:ILJ986040 IVF983597:IVF986040 JFB983597:JFB986040 JOX983597:JOX986040 JYT983597:JYT986040 KIP983597:KIP986040 KSL983597:KSL986040 LCH983597:LCH986040 LMD983597:LMD986040 LVZ983597:LVZ986040 MFV983597:MFV986040 MPR983597:MPR986040 MZN983597:MZN986040 NJJ983597:NJJ986040 NTF983597:NTF986040 ODB983597:ODB986040 OMX983597:OMX986040 OWT983597:OWT986040 PGP983597:PGP986040 PQL983597:PQL986040 QAH983597:QAH986040 QKD983597:QKD986040 QTZ983597:QTZ986040 RDV983597:RDV986040 RNR983597:RNR986040 RXN983597:RXN986040 SHJ983597:SHJ986040 SRF983597:SRF986040 TBB983597:TBB986040 TKX983597:TKX986040 TUT983597:TUT986040 UEP983597:UEP986040 UOL983597:UOL986040 UYH983597:UYH986040 VID983597:VID986040 VRZ983597:VRZ986040 WBV983597:WBV986040 WLR983597:WLR986040 WVN983597:WVN986040 F53:F555 JB53:JB555 SX53:SX555 ACT53:ACT555 AMP53:AMP555 AWL53:AWL555 BGH53:BGH555 BQD53:BQD555 BZZ53:BZZ555 CJV53:CJV555 CTR53:CTR555 DDN53:DDN555 DNJ53:DNJ555 DXF53:DXF555 EHB53:EHB555 EQX53:EQX555 FAT53:FAT555 FKP53:FKP555 FUL53:FUL555 GEH53:GEH555 GOD53:GOD555 GXZ53:GXZ555 HHV53:HHV555 HRR53:HRR555 IBN53:IBN555 ILJ53:ILJ555 IVF53:IVF555 JFB53:JFB555 JOX53:JOX555 JYT53:JYT555 KIP53:KIP555 KSL53:KSL555 LCH53:LCH555 LMD53:LMD555 LVZ53:LVZ555 MFV53:MFV555 MPR53:MPR555 MZN53:MZN555 NJJ53:NJJ555 NTF53:NTF555 ODB53:ODB555 OMX53:OMX555 OWT53:OWT555 PGP53:PGP555 PQL53:PQL555 QAH53:QAH555 QKD53:QKD555 QTZ53:QTZ555 RDV53:RDV555 RNR53:RNR555 RXN53:RXN555 SHJ53:SHJ555 SRF53:SRF555 TBB53:TBB555 TKX53:TKX555 TUT53:TUT555 UEP53:UEP555 UOL53:UOL555 UYH53:UYH555 VID53:VID555 VRZ53:VRZ555 WBV53:WBV555 WLR53:WLR555 WVN53:WVN555 F65589:F66091 JB65589:JB66091 SX65589:SX66091 ACT65589:ACT66091 AMP65589:AMP66091 AWL65589:AWL66091 BGH65589:BGH66091 BQD65589:BQD66091 BZZ65589:BZZ66091 CJV65589:CJV66091 CTR65589:CTR66091 DDN65589:DDN66091 DNJ65589:DNJ66091 DXF65589:DXF66091 EHB65589:EHB66091 EQX65589:EQX66091 FAT65589:FAT66091 FKP65589:FKP66091 FUL65589:FUL66091 GEH65589:GEH66091 GOD65589:GOD66091 GXZ65589:GXZ66091 HHV65589:HHV66091 HRR65589:HRR66091 IBN65589:IBN66091 ILJ65589:ILJ66091 IVF65589:IVF66091 JFB65589:JFB66091 JOX65589:JOX66091 JYT65589:JYT66091 KIP65589:KIP66091 KSL65589:KSL66091 LCH65589:LCH66091 LMD65589:LMD66091 LVZ65589:LVZ66091 MFV65589:MFV66091 MPR65589:MPR66091 MZN65589:MZN66091 NJJ65589:NJJ66091 NTF65589:NTF66091 ODB65589:ODB66091 OMX65589:OMX66091 OWT65589:OWT66091 PGP65589:PGP66091 PQL65589:PQL66091 QAH65589:QAH66091 QKD65589:QKD66091 QTZ65589:QTZ66091 RDV65589:RDV66091 RNR65589:RNR66091 RXN65589:RXN66091 SHJ65589:SHJ66091 SRF65589:SRF66091 TBB65589:TBB66091 TKX65589:TKX66091 TUT65589:TUT66091 UEP65589:UEP66091 UOL65589:UOL66091 UYH65589:UYH66091 VID65589:VID66091 VRZ65589:VRZ66091 WBV65589:WBV66091 WLR65589:WLR66091 WVN65589:WVN66091 F131125:F131627 JB131125:JB131627 SX131125:SX131627 ACT131125:ACT131627 AMP131125:AMP131627 AWL131125:AWL131627 BGH131125:BGH131627 BQD131125:BQD131627 BZZ131125:BZZ131627 CJV131125:CJV131627 CTR131125:CTR131627 DDN131125:DDN131627 DNJ131125:DNJ131627 DXF131125:DXF131627 EHB131125:EHB131627 EQX131125:EQX131627 FAT131125:FAT131627 FKP131125:FKP131627 FUL131125:FUL131627 GEH131125:GEH131627 GOD131125:GOD131627 GXZ131125:GXZ131627 HHV131125:HHV131627 HRR131125:HRR131627 IBN131125:IBN131627 ILJ131125:ILJ131627 IVF131125:IVF131627 JFB131125:JFB131627 JOX131125:JOX131627 JYT131125:JYT131627 KIP131125:KIP131627 KSL131125:KSL131627 LCH131125:LCH131627 LMD131125:LMD131627 LVZ131125:LVZ131627 MFV131125:MFV131627 MPR131125:MPR131627 MZN131125:MZN131627 NJJ131125:NJJ131627 NTF131125:NTF131627 ODB131125:ODB131627 OMX131125:OMX131627 OWT131125:OWT131627 PGP131125:PGP131627 PQL131125:PQL131627 QAH131125:QAH131627 QKD131125:QKD131627 QTZ131125:QTZ131627 RDV131125:RDV131627 RNR131125:RNR131627 RXN131125:RXN131627 SHJ131125:SHJ131627 SRF131125:SRF131627 TBB131125:TBB131627 TKX131125:TKX131627 TUT131125:TUT131627 UEP131125:UEP131627 UOL131125:UOL131627 UYH131125:UYH131627 VID131125:VID131627 VRZ131125:VRZ131627 WBV131125:WBV131627 WLR131125:WLR131627 WVN131125:WVN131627 F196661:F197163 JB196661:JB197163 SX196661:SX197163 ACT196661:ACT197163 AMP196661:AMP197163 AWL196661:AWL197163 BGH196661:BGH197163 BQD196661:BQD197163 BZZ196661:BZZ197163 CJV196661:CJV197163 CTR196661:CTR197163 DDN196661:DDN197163 DNJ196661:DNJ197163 DXF196661:DXF197163 EHB196661:EHB197163 EQX196661:EQX197163 FAT196661:FAT197163 FKP196661:FKP197163 FUL196661:FUL197163 GEH196661:GEH197163 GOD196661:GOD197163 GXZ196661:GXZ197163 HHV196661:HHV197163 HRR196661:HRR197163 IBN196661:IBN197163 ILJ196661:ILJ197163 IVF196661:IVF197163 JFB196661:JFB197163 JOX196661:JOX197163 JYT196661:JYT197163 KIP196661:KIP197163 KSL196661:KSL197163 LCH196661:LCH197163 LMD196661:LMD197163 LVZ196661:LVZ197163 MFV196661:MFV197163 MPR196661:MPR197163 MZN196661:MZN197163 NJJ196661:NJJ197163 NTF196661:NTF197163 ODB196661:ODB197163 OMX196661:OMX197163 OWT196661:OWT197163 PGP196661:PGP197163 PQL196661:PQL197163 QAH196661:QAH197163 QKD196661:QKD197163 QTZ196661:QTZ197163 RDV196661:RDV197163 RNR196661:RNR197163 RXN196661:RXN197163 SHJ196661:SHJ197163 SRF196661:SRF197163 TBB196661:TBB197163 TKX196661:TKX197163 TUT196661:TUT197163 UEP196661:UEP197163 UOL196661:UOL197163 UYH196661:UYH197163 VID196661:VID197163 VRZ196661:VRZ197163 WBV196661:WBV197163 WLR196661:WLR197163 WVN196661:WVN197163 F262197:F262699 JB262197:JB262699 SX262197:SX262699 ACT262197:ACT262699 AMP262197:AMP262699 AWL262197:AWL262699 BGH262197:BGH262699 BQD262197:BQD262699 BZZ262197:BZZ262699 CJV262197:CJV262699 CTR262197:CTR262699 DDN262197:DDN262699 DNJ262197:DNJ262699 DXF262197:DXF262699 EHB262197:EHB262699 EQX262197:EQX262699 FAT262197:FAT262699 FKP262197:FKP262699 FUL262197:FUL262699 GEH262197:GEH262699 GOD262197:GOD262699 GXZ262197:GXZ262699 HHV262197:HHV262699 HRR262197:HRR262699 IBN262197:IBN262699 ILJ262197:ILJ262699 IVF262197:IVF262699 JFB262197:JFB262699 JOX262197:JOX262699 JYT262197:JYT262699 KIP262197:KIP262699 KSL262197:KSL262699 LCH262197:LCH262699 LMD262197:LMD262699 LVZ262197:LVZ262699 MFV262197:MFV262699 MPR262197:MPR262699 MZN262197:MZN262699 NJJ262197:NJJ262699 NTF262197:NTF262699 ODB262197:ODB262699 OMX262197:OMX262699 OWT262197:OWT262699 PGP262197:PGP262699 PQL262197:PQL262699 QAH262197:QAH262699 QKD262197:QKD262699 QTZ262197:QTZ262699 RDV262197:RDV262699 RNR262197:RNR262699 RXN262197:RXN262699 SHJ262197:SHJ262699 SRF262197:SRF262699 TBB262197:TBB262699 TKX262197:TKX262699 TUT262197:TUT262699 UEP262197:UEP262699 UOL262197:UOL262699 UYH262197:UYH262699 VID262197:VID262699 VRZ262197:VRZ262699 WBV262197:WBV262699 WLR262197:WLR262699 WVN262197:WVN262699 F327733:F328235 JB327733:JB328235 SX327733:SX328235 ACT327733:ACT328235 AMP327733:AMP328235 AWL327733:AWL328235 BGH327733:BGH328235 BQD327733:BQD328235 BZZ327733:BZZ328235 CJV327733:CJV328235 CTR327733:CTR328235 DDN327733:DDN328235 DNJ327733:DNJ328235 DXF327733:DXF328235 EHB327733:EHB328235 EQX327733:EQX328235 FAT327733:FAT328235 FKP327733:FKP328235 FUL327733:FUL328235 GEH327733:GEH328235 GOD327733:GOD328235 GXZ327733:GXZ328235 HHV327733:HHV328235 HRR327733:HRR328235 IBN327733:IBN328235 ILJ327733:ILJ328235 IVF327733:IVF328235 JFB327733:JFB328235 JOX327733:JOX328235 JYT327733:JYT328235 KIP327733:KIP328235 KSL327733:KSL328235 LCH327733:LCH328235 LMD327733:LMD328235 LVZ327733:LVZ328235 MFV327733:MFV328235 MPR327733:MPR328235 MZN327733:MZN328235 NJJ327733:NJJ328235 NTF327733:NTF328235 ODB327733:ODB328235 OMX327733:OMX328235 OWT327733:OWT328235 PGP327733:PGP328235 PQL327733:PQL328235 QAH327733:QAH328235 QKD327733:QKD328235 QTZ327733:QTZ328235 RDV327733:RDV328235 RNR327733:RNR328235 RXN327733:RXN328235 SHJ327733:SHJ328235 SRF327733:SRF328235 TBB327733:TBB328235 TKX327733:TKX328235 TUT327733:TUT328235 UEP327733:UEP328235 UOL327733:UOL328235 UYH327733:UYH328235 VID327733:VID328235 VRZ327733:VRZ328235 WBV327733:WBV328235 WLR327733:WLR328235 WVN327733:WVN328235 F393269:F393771 JB393269:JB393771 SX393269:SX393771 ACT393269:ACT393771 AMP393269:AMP393771 AWL393269:AWL393771 BGH393269:BGH393771 BQD393269:BQD393771 BZZ393269:BZZ393771 CJV393269:CJV393771 CTR393269:CTR393771 DDN393269:DDN393771 DNJ393269:DNJ393771 DXF393269:DXF393771 EHB393269:EHB393771 EQX393269:EQX393771 FAT393269:FAT393771 FKP393269:FKP393771 FUL393269:FUL393771 GEH393269:GEH393771 GOD393269:GOD393771 GXZ393269:GXZ393771 HHV393269:HHV393771 HRR393269:HRR393771 IBN393269:IBN393771 ILJ393269:ILJ393771 IVF393269:IVF393771 JFB393269:JFB393771 JOX393269:JOX393771 JYT393269:JYT393771 KIP393269:KIP393771 KSL393269:KSL393771 LCH393269:LCH393771 LMD393269:LMD393771 LVZ393269:LVZ393771 MFV393269:MFV393771 MPR393269:MPR393771 MZN393269:MZN393771 NJJ393269:NJJ393771 NTF393269:NTF393771 ODB393269:ODB393771 OMX393269:OMX393771 OWT393269:OWT393771 PGP393269:PGP393771 PQL393269:PQL393771 QAH393269:QAH393771 QKD393269:QKD393771 QTZ393269:QTZ393771 RDV393269:RDV393771 RNR393269:RNR393771 RXN393269:RXN393771 SHJ393269:SHJ393771 SRF393269:SRF393771 TBB393269:TBB393771 TKX393269:TKX393771 TUT393269:TUT393771 UEP393269:UEP393771 UOL393269:UOL393771 UYH393269:UYH393771 VID393269:VID393771 VRZ393269:VRZ393771 WBV393269:WBV393771 WLR393269:WLR393771 WVN393269:WVN393771 F458805:F459307 JB458805:JB459307 SX458805:SX459307 ACT458805:ACT459307 AMP458805:AMP459307 AWL458805:AWL459307 BGH458805:BGH459307 BQD458805:BQD459307 BZZ458805:BZZ459307 CJV458805:CJV459307 CTR458805:CTR459307 DDN458805:DDN459307 DNJ458805:DNJ459307 DXF458805:DXF459307 EHB458805:EHB459307 EQX458805:EQX459307 FAT458805:FAT459307 FKP458805:FKP459307 FUL458805:FUL459307 GEH458805:GEH459307 GOD458805:GOD459307 GXZ458805:GXZ459307 HHV458805:HHV459307 HRR458805:HRR459307 IBN458805:IBN459307 ILJ458805:ILJ459307 IVF458805:IVF459307 JFB458805:JFB459307 JOX458805:JOX459307 JYT458805:JYT459307 KIP458805:KIP459307 KSL458805:KSL459307 LCH458805:LCH459307 LMD458805:LMD459307 LVZ458805:LVZ459307 MFV458805:MFV459307 MPR458805:MPR459307 MZN458805:MZN459307 NJJ458805:NJJ459307 NTF458805:NTF459307 ODB458805:ODB459307 OMX458805:OMX459307 OWT458805:OWT459307 PGP458805:PGP459307 PQL458805:PQL459307 QAH458805:QAH459307 QKD458805:QKD459307 QTZ458805:QTZ459307 RDV458805:RDV459307 RNR458805:RNR459307 RXN458805:RXN459307 SHJ458805:SHJ459307 SRF458805:SRF459307 TBB458805:TBB459307 TKX458805:TKX459307 TUT458805:TUT459307 UEP458805:UEP459307 UOL458805:UOL459307 UYH458805:UYH459307 VID458805:VID459307 VRZ458805:VRZ459307 WBV458805:WBV459307 WLR458805:WLR459307 WVN458805:WVN459307 F524341:F524843 JB524341:JB524843 SX524341:SX524843 ACT524341:ACT524843 AMP524341:AMP524843 AWL524341:AWL524843 BGH524341:BGH524843 BQD524341:BQD524843 BZZ524341:BZZ524843 CJV524341:CJV524843 CTR524341:CTR524843 DDN524341:DDN524843 DNJ524341:DNJ524843 DXF524341:DXF524843 EHB524341:EHB524843 EQX524341:EQX524843 FAT524341:FAT524843 FKP524341:FKP524843 FUL524341:FUL524843 GEH524341:GEH524843 GOD524341:GOD524843 GXZ524341:GXZ524843 HHV524341:HHV524843 HRR524341:HRR524843 IBN524341:IBN524843 ILJ524341:ILJ524843 IVF524341:IVF524843 JFB524341:JFB524843 JOX524341:JOX524843 JYT524341:JYT524843 KIP524341:KIP524843 KSL524341:KSL524843 LCH524341:LCH524843 LMD524341:LMD524843 LVZ524341:LVZ524843 MFV524341:MFV524843 MPR524341:MPR524843 MZN524341:MZN524843 NJJ524341:NJJ524843 NTF524341:NTF524843 ODB524341:ODB524843 OMX524341:OMX524843 OWT524341:OWT524843 PGP524341:PGP524843 PQL524341:PQL524843 QAH524341:QAH524843 QKD524341:QKD524843 QTZ524341:QTZ524843 RDV524341:RDV524843 RNR524341:RNR524843 RXN524341:RXN524843 SHJ524341:SHJ524843 SRF524341:SRF524843 TBB524341:TBB524843 TKX524341:TKX524843 TUT524341:TUT524843 UEP524341:UEP524843 UOL524341:UOL524843 UYH524341:UYH524843 VID524341:VID524843 VRZ524341:VRZ524843 WBV524341:WBV524843 WLR524341:WLR524843 WVN524341:WVN524843 F589877:F590379 JB589877:JB590379 SX589877:SX590379 ACT589877:ACT590379 AMP589877:AMP590379 AWL589877:AWL590379 BGH589877:BGH590379 BQD589877:BQD590379 BZZ589877:BZZ590379 CJV589877:CJV590379 CTR589877:CTR590379 DDN589877:DDN590379 DNJ589877:DNJ590379 DXF589877:DXF590379 EHB589877:EHB590379 EQX589877:EQX590379 FAT589877:FAT590379 FKP589877:FKP590379 FUL589877:FUL590379 GEH589877:GEH590379 GOD589877:GOD590379 GXZ589877:GXZ590379 HHV589877:HHV590379 HRR589877:HRR590379 IBN589877:IBN590379 ILJ589877:ILJ590379 IVF589877:IVF590379 JFB589877:JFB590379 JOX589877:JOX590379 JYT589877:JYT590379 KIP589877:KIP590379 KSL589877:KSL590379 LCH589877:LCH590379 LMD589877:LMD590379 LVZ589877:LVZ590379 MFV589877:MFV590379 MPR589877:MPR590379 MZN589877:MZN590379 NJJ589877:NJJ590379 NTF589877:NTF590379 ODB589877:ODB590379 OMX589877:OMX590379 OWT589877:OWT590379 PGP589877:PGP590379 PQL589877:PQL590379 QAH589877:QAH590379 QKD589877:QKD590379 QTZ589877:QTZ590379 RDV589877:RDV590379 RNR589877:RNR590379 RXN589877:RXN590379 SHJ589877:SHJ590379 SRF589877:SRF590379 TBB589877:TBB590379 TKX589877:TKX590379 TUT589877:TUT590379 UEP589877:UEP590379 UOL589877:UOL590379 UYH589877:UYH590379 VID589877:VID590379 VRZ589877:VRZ590379 WBV589877:WBV590379 WLR589877:WLR590379 WVN589877:WVN590379 F655413:F655915 JB655413:JB655915 SX655413:SX655915 ACT655413:ACT655915 AMP655413:AMP655915 AWL655413:AWL655915 BGH655413:BGH655915 BQD655413:BQD655915 BZZ655413:BZZ655915 CJV655413:CJV655915 CTR655413:CTR655915 DDN655413:DDN655915 DNJ655413:DNJ655915 DXF655413:DXF655915 EHB655413:EHB655915 EQX655413:EQX655915 FAT655413:FAT655915 FKP655413:FKP655915 FUL655413:FUL655915 GEH655413:GEH655915 GOD655413:GOD655915 GXZ655413:GXZ655915 HHV655413:HHV655915 HRR655413:HRR655915 IBN655413:IBN655915 ILJ655413:ILJ655915 IVF655413:IVF655915 JFB655413:JFB655915 JOX655413:JOX655915 JYT655413:JYT655915 KIP655413:KIP655915 KSL655413:KSL655915 LCH655413:LCH655915 LMD655413:LMD655915 LVZ655413:LVZ655915 MFV655413:MFV655915 MPR655413:MPR655915 MZN655413:MZN655915 NJJ655413:NJJ655915 NTF655413:NTF655915 ODB655413:ODB655915 OMX655413:OMX655915 OWT655413:OWT655915 PGP655413:PGP655915 PQL655413:PQL655915 QAH655413:QAH655915 QKD655413:QKD655915 QTZ655413:QTZ655915 RDV655413:RDV655915 RNR655413:RNR655915 RXN655413:RXN655915 SHJ655413:SHJ655915 SRF655413:SRF655915 TBB655413:TBB655915 TKX655413:TKX655915 TUT655413:TUT655915 UEP655413:UEP655915 UOL655413:UOL655915 UYH655413:UYH655915 VID655413:VID655915 VRZ655413:VRZ655915 WBV655413:WBV655915 WLR655413:WLR655915 WVN655413:WVN655915 F720949:F721451 JB720949:JB721451 SX720949:SX721451 ACT720949:ACT721451 AMP720949:AMP721451 AWL720949:AWL721451 BGH720949:BGH721451 BQD720949:BQD721451 BZZ720949:BZZ721451 CJV720949:CJV721451 CTR720949:CTR721451 DDN720949:DDN721451 DNJ720949:DNJ721451 DXF720949:DXF721451 EHB720949:EHB721451 EQX720949:EQX721451 FAT720949:FAT721451 FKP720949:FKP721451 FUL720949:FUL721451 GEH720949:GEH721451 GOD720949:GOD721451 GXZ720949:GXZ721451 HHV720949:HHV721451 HRR720949:HRR721451 IBN720949:IBN721451 ILJ720949:ILJ721451 IVF720949:IVF721451 JFB720949:JFB721451 JOX720949:JOX721451 JYT720949:JYT721451 KIP720949:KIP721451 KSL720949:KSL721451 LCH720949:LCH721451 LMD720949:LMD721451 LVZ720949:LVZ721451 MFV720949:MFV721451 MPR720949:MPR721451 MZN720949:MZN721451 NJJ720949:NJJ721451 NTF720949:NTF721451 ODB720949:ODB721451 OMX720949:OMX721451 OWT720949:OWT721451 PGP720949:PGP721451 PQL720949:PQL721451 QAH720949:QAH721451 QKD720949:QKD721451 QTZ720949:QTZ721451 RDV720949:RDV721451 RNR720949:RNR721451 RXN720949:RXN721451 SHJ720949:SHJ721451 SRF720949:SRF721451 TBB720949:TBB721451 TKX720949:TKX721451 TUT720949:TUT721451 UEP720949:UEP721451 UOL720949:UOL721451 UYH720949:UYH721451 VID720949:VID721451 VRZ720949:VRZ721451 WBV720949:WBV721451 WLR720949:WLR721451 WVN720949:WVN721451 F786485:F786987 JB786485:JB786987 SX786485:SX786987 ACT786485:ACT786987 AMP786485:AMP786987 AWL786485:AWL786987 BGH786485:BGH786987 BQD786485:BQD786987 BZZ786485:BZZ786987 CJV786485:CJV786987 CTR786485:CTR786987 DDN786485:DDN786987 DNJ786485:DNJ786987 DXF786485:DXF786987 EHB786485:EHB786987 EQX786485:EQX786987 FAT786485:FAT786987 FKP786485:FKP786987 FUL786485:FUL786987 GEH786485:GEH786987 GOD786485:GOD786987 GXZ786485:GXZ786987 HHV786485:HHV786987 HRR786485:HRR786987 IBN786485:IBN786987 ILJ786485:ILJ786987 IVF786485:IVF786987 JFB786485:JFB786987 JOX786485:JOX786987 JYT786485:JYT786987 KIP786485:KIP786987 KSL786485:KSL786987 LCH786485:LCH786987 LMD786485:LMD786987 LVZ786485:LVZ786987 MFV786485:MFV786987 MPR786485:MPR786987 MZN786485:MZN786987 NJJ786485:NJJ786987 NTF786485:NTF786987 ODB786485:ODB786987 OMX786485:OMX786987 OWT786485:OWT786987 PGP786485:PGP786987 PQL786485:PQL786987 QAH786485:QAH786987 QKD786485:QKD786987 QTZ786485:QTZ786987 RDV786485:RDV786987 RNR786485:RNR786987 RXN786485:RXN786987 SHJ786485:SHJ786987 SRF786485:SRF786987 TBB786485:TBB786987 TKX786485:TKX786987 TUT786485:TUT786987 UEP786485:UEP786987 UOL786485:UOL786987 UYH786485:UYH786987 VID786485:VID786987 VRZ786485:VRZ786987 WBV786485:WBV786987 WLR786485:WLR786987 WVN786485:WVN786987 F852021:F852523 JB852021:JB852523 SX852021:SX852523 ACT852021:ACT852523 AMP852021:AMP852523 AWL852021:AWL852523 BGH852021:BGH852523 BQD852021:BQD852523 BZZ852021:BZZ852523 CJV852021:CJV852523 CTR852021:CTR852523 DDN852021:DDN852523 DNJ852021:DNJ852523 DXF852021:DXF852523 EHB852021:EHB852523 EQX852021:EQX852523 FAT852021:FAT852523 FKP852021:FKP852523 FUL852021:FUL852523 GEH852021:GEH852523 GOD852021:GOD852523 GXZ852021:GXZ852523 HHV852021:HHV852523 HRR852021:HRR852523 IBN852021:IBN852523 ILJ852021:ILJ852523 IVF852021:IVF852523 JFB852021:JFB852523 JOX852021:JOX852523 JYT852021:JYT852523 KIP852021:KIP852523 KSL852021:KSL852523 LCH852021:LCH852523 LMD852021:LMD852523 LVZ852021:LVZ852523 MFV852021:MFV852523 MPR852021:MPR852523 MZN852021:MZN852523 NJJ852021:NJJ852523 NTF852021:NTF852523 ODB852021:ODB852523 OMX852021:OMX852523 OWT852021:OWT852523 PGP852021:PGP852523 PQL852021:PQL852523 QAH852021:QAH852523 QKD852021:QKD852523 QTZ852021:QTZ852523 RDV852021:RDV852523 RNR852021:RNR852523 RXN852021:RXN852523 SHJ852021:SHJ852523 SRF852021:SRF852523 TBB852021:TBB852523 TKX852021:TKX852523 TUT852021:TUT852523 UEP852021:UEP852523 UOL852021:UOL852523 UYH852021:UYH852523 VID852021:VID852523 VRZ852021:VRZ852523 WBV852021:WBV852523 WLR852021:WLR852523 WVN852021:WVN852523 F917557:F918059 JB917557:JB918059 SX917557:SX918059 ACT917557:ACT918059 AMP917557:AMP918059 AWL917557:AWL918059 BGH917557:BGH918059 BQD917557:BQD918059 BZZ917557:BZZ918059 CJV917557:CJV918059 CTR917557:CTR918059 DDN917557:DDN918059 DNJ917557:DNJ918059 DXF917557:DXF918059 EHB917557:EHB918059 EQX917557:EQX918059 FAT917557:FAT918059 FKP917557:FKP918059 FUL917557:FUL918059 GEH917557:GEH918059 GOD917557:GOD918059 GXZ917557:GXZ918059 HHV917557:HHV918059 HRR917557:HRR918059 IBN917557:IBN918059 ILJ917557:ILJ918059 IVF917557:IVF918059 JFB917557:JFB918059 JOX917557:JOX918059 JYT917557:JYT918059 KIP917557:KIP918059 KSL917557:KSL918059 LCH917557:LCH918059 LMD917557:LMD918059 LVZ917557:LVZ918059 MFV917557:MFV918059 MPR917557:MPR918059 MZN917557:MZN918059 NJJ917557:NJJ918059 NTF917557:NTF918059 ODB917557:ODB918059 OMX917557:OMX918059 OWT917557:OWT918059 PGP917557:PGP918059 PQL917557:PQL918059 QAH917557:QAH918059 QKD917557:QKD918059 QTZ917557:QTZ918059 RDV917557:RDV918059 RNR917557:RNR918059 RXN917557:RXN918059 SHJ917557:SHJ918059 SRF917557:SRF918059 TBB917557:TBB918059 TKX917557:TKX918059 TUT917557:TUT918059 UEP917557:UEP918059 UOL917557:UOL918059 UYH917557:UYH918059 VID917557:VID918059 VRZ917557:VRZ918059 WBV917557:WBV918059 WLR917557:WLR918059 WVN917557:WVN918059 F983093:F983595 JB983093:JB983595 SX983093:SX983595 ACT983093:ACT983595 AMP983093:AMP983595 AWL983093:AWL983595 BGH983093:BGH983595 BQD983093:BQD983595 BZZ983093:BZZ983595 CJV983093:CJV983595 CTR983093:CTR983595 DDN983093:DDN983595 DNJ983093:DNJ983595 DXF983093:DXF983595 EHB983093:EHB983595 EQX983093:EQX983595 FAT983093:FAT983595 FKP983093:FKP983595 FUL983093:FUL983595 GEH983093:GEH983595 GOD983093:GOD983595 GXZ983093:GXZ983595 HHV983093:HHV983595 HRR983093:HRR983595 IBN983093:IBN983595 ILJ983093:ILJ983595 IVF983093:IVF983595 JFB983093:JFB983595 JOX983093:JOX983595 JYT983093:JYT983595 KIP983093:KIP983595 KSL983093:KSL983595 LCH983093:LCH983595 LMD983093:LMD983595 LVZ983093:LVZ983595 MFV983093:MFV983595 MPR983093:MPR983595 MZN983093:MZN983595 NJJ983093:NJJ983595 NTF983093:NTF983595 ODB983093:ODB983595 OMX983093:OMX983595 OWT983093:OWT983595 PGP983093:PGP983595 PQL983093:PQL983595 QAH983093:QAH983595 QKD983093:QKD983595 QTZ983093:QTZ983595 RDV983093:RDV983595 RNR983093:RNR983595 RXN983093:RXN983595 SHJ983093:SHJ983595 SRF983093:SRF983595 TBB983093:TBB983595 TKX983093:TKX983595 TUT983093:TUT983595 UEP983093:UEP983595 UOL983093:UOL983595 UYH983093:UYH983595 VID983093:VID983595 VRZ983093:VRZ983595 WBV983093:WBV983595 WLR983093:WLR983595 WVN983093:WVN983595" xr:uid="{F2F1F419-D7DB-424C-AFEA-AE5F75522AB4}">
      <formula1>43647</formula1>
      <formula2>44012</formula2>
    </dataValidation>
    <dataValidation type="list" allowBlank="1" showInputMessage="1" showErrorMessage="1" sqref="B14:B556 IY14:IY556 SU14:SU556 ACQ14:ACQ556 AMM14:AMM556 AWI14:AWI556 BGE14:BGE556 BQA14:BQA556 BZW14:BZW556 CJS14:CJS556 CTO14:CTO556 DDK14:DDK556 DNG14:DNG556 DXC14:DXC556 EGY14:EGY556 EQU14:EQU556 FAQ14:FAQ556 FKM14:FKM556 FUI14:FUI556 GEE14:GEE556 GOA14:GOA556 GXW14:GXW556 HHS14:HHS556 HRO14:HRO556 IBK14:IBK556 ILG14:ILG556 IVC14:IVC556 JEY14:JEY556 JOU14:JOU556 JYQ14:JYQ556 KIM14:KIM556 KSI14:KSI556 LCE14:LCE556 LMA14:LMA556 LVW14:LVW556 MFS14:MFS556 MPO14:MPO556 MZK14:MZK556 NJG14:NJG556 NTC14:NTC556 OCY14:OCY556 OMU14:OMU556 OWQ14:OWQ556 PGM14:PGM556 PQI14:PQI556 QAE14:QAE556 QKA14:QKA556 QTW14:QTW556 RDS14:RDS556 RNO14:RNO556 RXK14:RXK556 SHG14:SHG556 SRC14:SRC556 TAY14:TAY556 TKU14:TKU556 TUQ14:TUQ556 UEM14:UEM556 UOI14:UOI556 UYE14:UYE556 VIA14:VIA556 VRW14:VRW556 WBS14:WBS556 WLO14:WLO556 WVK14:WVK556 B65550:B66092 IY65550:IY66092 SU65550:SU66092 ACQ65550:ACQ66092 AMM65550:AMM66092 AWI65550:AWI66092 BGE65550:BGE66092 BQA65550:BQA66092 BZW65550:BZW66092 CJS65550:CJS66092 CTO65550:CTO66092 DDK65550:DDK66092 DNG65550:DNG66092 DXC65550:DXC66092 EGY65550:EGY66092 EQU65550:EQU66092 FAQ65550:FAQ66092 FKM65550:FKM66092 FUI65550:FUI66092 GEE65550:GEE66092 GOA65550:GOA66092 GXW65550:GXW66092 HHS65550:HHS66092 HRO65550:HRO66092 IBK65550:IBK66092 ILG65550:ILG66092 IVC65550:IVC66092 JEY65550:JEY66092 JOU65550:JOU66092 JYQ65550:JYQ66092 KIM65550:KIM66092 KSI65550:KSI66092 LCE65550:LCE66092 LMA65550:LMA66092 LVW65550:LVW66092 MFS65550:MFS66092 MPO65550:MPO66092 MZK65550:MZK66092 NJG65550:NJG66092 NTC65550:NTC66092 OCY65550:OCY66092 OMU65550:OMU66092 OWQ65550:OWQ66092 PGM65550:PGM66092 PQI65550:PQI66092 QAE65550:QAE66092 QKA65550:QKA66092 QTW65550:QTW66092 RDS65550:RDS66092 RNO65550:RNO66092 RXK65550:RXK66092 SHG65550:SHG66092 SRC65550:SRC66092 TAY65550:TAY66092 TKU65550:TKU66092 TUQ65550:TUQ66092 UEM65550:UEM66092 UOI65550:UOI66092 UYE65550:UYE66092 VIA65550:VIA66092 VRW65550:VRW66092 WBS65550:WBS66092 WLO65550:WLO66092 WVK65550:WVK66092 B131086:B131628 IY131086:IY131628 SU131086:SU131628 ACQ131086:ACQ131628 AMM131086:AMM131628 AWI131086:AWI131628 BGE131086:BGE131628 BQA131086:BQA131628 BZW131086:BZW131628 CJS131086:CJS131628 CTO131086:CTO131628 DDK131086:DDK131628 DNG131086:DNG131628 DXC131086:DXC131628 EGY131086:EGY131628 EQU131086:EQU131628 FAQ131086:FAQ131628 FKM131086:FKM131628 FUI131086:FUI131628 GEE131086:GEE131628 GOA131086:GOA131628 GXW131086:GXW131628 HHS131086:HHS131628 HRO131086:HRO131628 IBK131086:IBK131628 ILG131086:ILG131628 IVC131086:IVC131628 JEY131086:JEY131628 JOU131086:JOU131628 JYQ131086:JYQ131628 KIM131086:KIM131628 KSI131086:KSI131628 LCE131086:LCE131628 LMA131086:LMA131628 LVW131086:LVW131628 MFS131086:MFS131628 MPO131086:MPO131628 MZK131086:MZK131628 NJG131086:NJG131628 NTC131086:NTC131628 OCY131086:OCY131628 OMU131086:OMU131628 OWQ131086:OWQ131628 PGM131086:PGM131628 PQI131086:PQI131628 QAE131086:QAE131628 QKA131086:QKA131628 QTW131086:QTW131628 RDS131086:RDS131628 RNO131086:RNO131628 RXK131086:RXK131628 SHG131086:SHG131628 SRC131086:SRC131628 TAY131086:TAY131628 TKU131086:TKU131628 TUQ131086:TUQ131628 UEM131086:UEM131628 UOI131086:UOI131628 UYE131086:UYE131628 VIA131086:VIA131628 VRW131086:VRW131628 WBS131086:WBS131628 WLO131086:WLO131628 WVK131086:WVK131628 B196622:B197164 IY196622:IY197164 SU196622:SU197164 ACQ196622:ACQ197164 AMM196622:AMM197164 AWI196622:AWI197164 BGE196622:BGE197164 BQA196622:BQA197164 BZW196622:BZW197164 CJS196622:CJS197164 CTO196622:CTO197164 DDK196622:DDK197164 DNG196622:DNG197164 DXC196622:DXC197164 EGY196622:EGY197164 EQU196622:EQU197164 FAQ196622:FAQ197164 FKM196622:FKM197164 FUI196622:FUI197164 GEE196622:GEE197164 GOA196622:GOA197164 GXW196622:GXW197164 HHS196622:HHS197164 HRO196622:HRO197164 IBK196622:IBK197164 ILG196622:ILG197164 IVC196622:IVC197164 JEY196622:JEY197164 JOU196622:JOU197164 JYQ196622:JYQ197164 KIM196622:KIM197164 KSI196622:KSI197164 LCE196622:LCE197164 LMA196622:LMA197164 LVW196622:LVW197164 MFS196622:MFS197164 MPO196622:MPO197164 MZK196622:MZK197164 NJG196622:NJG197164 NTC196622:NTC197164 OCY196622:OCY197164 OMU196622:OMU197164 OWQ196622:OWQ197164 PGM196622:PGM197164 PQI196622:PQI197164 QAE196622:QAE197164 QKA196622:QKA197164 QTW196622:QTW197164 RDS196622:RDS197164 RNO196622:RNO197164 RXK196622:RXK197164 SHG196622:SHG197164 SRC196622:SRC197164 TAY196622:TAY197164 TKU196622:TKU197164 TUQ196622:TUQ197164 UEM196622:UEM197164 UOI196622:UOI197164 UYE196622:UYE197164 VIA196622:VIA197164 VRW196622:VRW197164 WBS196622:WBS197164 WLO196622:WLO197164 WVK196622:WVK197164 B262158:B262700 IY262158:IY262700 SU262158:SU262700 ACQ262158:ACQ262700 AMM262158:AMM262700 AWI262158:AWI262700 BGE262158:BGE262700 BQA262158:BQA262700 BZW262158:BZW262700 CJS262158:CJS262700 CTO262158:CTO262700 DDK262158:DDK262700 DNG262158:DNG262700 DXC262158:DXC262700 EGY262158:EGY262700 EQU262158:EQU262700 FAQ262158:FAQ262700 FKM262158:FKM262700 FUI262158:FUI262700 GEE262158:GEE262700 GOA262158:GOA262700 GXW262158:GXW262700 HHS262158:HHS262700 HRO262158:HRO262700 IBK262158:IBK262700 ILG262158:ILG262700 IVC262158:IVC262700 JEY262158:JEY262700 JOU262158:JOU262700 JYQ262158:JYQ262700 KIM262158:KIM262700 KSI262158:KSI262700 LCE262158:LCE262700 LMA262158:LMA262700 LVW262158:LVW262700 MFS262158:MFS262700 MPO262158:MPO262700 MZK262158:MZK262700 NJG262158:NJG262700 NTC262158:NTC262700 OCY262158:OCY262700 OMU262158:OMU262700 OWQ262158:OWQ262700 PGM262158:PGM262700 PQI262158:PQI262700 QAE262158:QAE262700 QKA262158:QKA262700 QTW262158:QTW262700 RDS262158:RDS262700 RNO262158:RNO262700 RXK262158:RXK262700 SHG262158:SHG262700 SRC262158:SRC262700 TAY262158:TAY262700 TKU262158:TKU262700 TUQ262158:TUQ262700 UEM262158:UEM262700 UOI262158:UOI262700 UYE262158:UYE262700 VIA262158:VIA262700 VRW262158:VRW262700 WBS262158:WBS262700 WLO262158:WLO262700 WVK262158:WVK262700 B327694:B328236 IY327694:IY328236 SU327694:SU328236 ACQ327694:ACQ328236 AMM327694:AMM328236 AWI327694:AWI328236 BGE327694:BGE328236 BQA327694:BQA328236 BZW327694:BZW328236 CJS327694:CJS328236 CTO327694:CTO328236 DDK327694:DDK328236 DNG327694:DNG328236 DXC327694:DXC328236 EGY327694:EGY328236 EQU327694:EQU328236 FAQ327694:FAQ328236 FKM327694:FKM328236 FUI327694:FUI328236 GEE327694:GEE328236 GOA327694:GOA328236 GXW327694:GXW328236 HHS327694:HHS328236 HRO327694:HRO328236 IBK327694:IBK328236 ILG327694:ILG328236 IVC327694:IVC328236 JEY327694:JEY328236 JOU327694:JOU328236 JYQ327694:JYQ328236 KIM327694:KIM328236 KSI327694:KSI328236 LCE327694:LCE328236 LMA327694:LMA328236 LVW327694:LVW328236 MFS327694:MFS328236 MPO327694:MPO328236 MZK327694:MZK328236 NJG327694:NJG328236 NTC327694:NTC328236 OCY327694:OCY328236 OMU327694:OMU328236 OWQ327694:OWQ328236 PGM327694:PGM328236 PQI327694:PQI328236 QAE327694:QAE328236 QKA327694:QKA328236 QTW327694:QTW328236 RDS327694:RDS328236 RNO327694:RNO328236 RXK327694:RXK328236 SHG327694:SHG328236 SRC327694:SRC328236 TAY327694:TAY328236 TKU327694:TKU328236 TUQ327694:TUQ328236 UEM327694:UEM328236 UOI327694:UOI328236 UYE327694:UYE328236 VIA327694:VIA328236 VRW327694:VRW328236 WBS327694:WBS328236 WLO327694:WLO328236 WVK327694:WVK328236 B393230:B393772 IY393230:IY393772 SU393230:SU393772 ACQ393230:ACQ393772 AMM393230:AMM393772 AWI393230:AWI393772 BGE393230:BGE393772 BQA393230:BQA393772 BZW393230:BZW393772 CJS393230:CJS393772 CTO393230:CTO393772 DDK393230:DDK393772 DNG393230:DNG393772 DXC393230:DXC393772 EGY393230:EGY393772 EQU393230:EQU393772 FAQ393230:FAQ393772 FKM393230:FKM393772 FUI393230:FUI393772 GEE393230:GEE393772 GOA393230:GOA393772 GXW393230:GXW393772 HHS393230:HHS393772 HRO393230:HRO393772 IBK393230:IBK393772 ILG393230:ILG393772 IVC393230:IVC393772 JEY393230:JEY393772 JOU393230:JOU393772 JYQ393230:JYQ393772 KIM393230:KIM393772 KSI393230:KSI393772 LCE393230:LCE393772 LMA393230:LMA393772 LVW393230:LVW393772 MFS393230:MFS393772 MPO393230:MPO393772 MZK393230:MZK393772 NJG393230:NJG393772 NTC393230:NTC393772 OCY393230:OCY393772 OMU393230:OMU393772 OWQ393230:OWQ393772 PGM393230:PGM393772 PQI393230:PQI393772 QAE393230:QAE393772 QKA393230:QKA393772 QTW393230:QTW393772 RDS393230:RDS393772 RNO393230:RNO393772 RXK393230:RXK393772 SHG393230:SHG393772 SRC393230:SRC393772 TAY393230:TAY393772 TKU393230:TKU393772 TUQ393230:TUQ393772 UEM393230:UEM393772 UOI393230:UOI393772 UYE393230:UYE393772 VIA393230:VIA393772 VRW393230:VRW393772 WBS393230:WBS393772 WLO393230:WLO393772 WVK393230:WVK393772 B458766:B459308 IY458766:IY459308 SU458766:SU459308 ACQ458766:ACQ459308 AMM458766:AMM459308 AWI458766:AWI459308 BGE458766:BGE459308 BQA458766:BQA459308 BZW458766:BZW459308 CJS458766:CJS459308 CTO458766:CTO459308 DDK458766:DDK459308 DNG458766:DNG459308 DXC458766:DXC459308 EGY458766:EGY459308 EQU458766:EQU459308 FAQ458766:FAQ459308 FKM458766:FKM459308 FUI458766:FUI459308 GEE458766:GEE459308 GOA458766:GOA459308 GXW458766:GXW459308 HHS458766:HHS459308 HRO458766:HRO459308 IBK458766:IBK459308 ILG458766:ILG459308 IVC458766:IVC459308 JEY458766:JEY459308 JOU458766:JOU459308 JYQ458766:JYQ459308 KIM458766:KIM459308 KSI458766:KSI459308 LCE458766:LCE459308 LMA458766:LMA459308 LVW458766:LVW459308 MFS458766:MFS459308 MPO458766:MPO459308 MZK458766:MZK459308 NJG458766:NJG459308 NTC458766:NTC459308 OCY458766:OCY459308 OMU458766:OMU459308 OWQ458766:OWQ459308 PGM458766:PGM459308 PQI458766:PQI459308 QAE458766:QAE459308 QKA458766:QKA459308 QTW458766:QTW459308 RDS458766:RDS459308 RNO458766:RNO459308 RXK458766:RXK459308 SHG458766:SHG459308 SRC458766:SRC459308 TAY458766:TAY459308 TKU458766:TKU459308 TUQ458766:TUQ459308 UEM458766:UEM459308 UOI458766:UOI459308 UYE458766:UYE459308 VIA458766:VIA459308 VRW458766:VRW459308 WBS458766:WBS459308 WLO458766:WLO459308 WVK458766:WVK459308 B524302:B524844 IY524302:IY524844 SU524302:SU524844 ACQ524302:ACQ524844 AMM524302:AMM524844 AWI524302:AWI524844 BGE524302:BGE524844 BQA524302:BQA524844 BZW524302:BZW524844 CJS524302:CJS524844 CTO524302:CTO524844 DDK524302:DDK524844 DNG524302:DNG524844 DXC524302:DXC524844 EGY524302:EGY524844 EQU524302:EQU524844 FAQ524302:FAQ524844 FKM524302:FKM524844 FUI524302:FUI524844 GEE524302:GEE524844 GOA524302:GOA524844 GXW524302:GXW524844 HHS524302:HHS524844 HRO524302:HRO524844 IBK524302:IBK524844 ILG524302:ILG524844 IVC524302:IVC524844 JEY524302:JEY524844 JOU524302:JOU524844 JYQ524302:JYQ524844 KIM524302:KIM524844 KSI524302:KSI524844 LCE524302:LCE524844 LMA524302:LMA524844 LVW524302:LVW524844 MFS524302:MFS524844 MPO524302:MPO524844 MZK524302:MZK524844 NJG524302:NJG524844 NTC524302:NTC524844 OCY524302:OCY524844 OMU524302:OMU524844 OWQ524302:OWQ524844 PGM524302:PGM524844 PQI524302:PQI524844 QAE524302:QAE524844 QKA524302:QKA524844 QTW524302:QTW524844 RDS524302:RDS524844 RNO524302:RNO524844 RXK524302:RXK524844 SHG524302:SHG524844 SRC524302:SRC524844 TAY524302:TAY524844 TKU524302:TKU524844 TUQ524302:TUQ524844 UEM524302:UEM524844 UOI524302:UOI524844 UYE524302:UYE524844 VIA524302:VIA524844 VRW524302:VRW524844 WBS524302:WBS524844 WLO524302:WLO524844 WVK524302:WVK524844 B589838:B590380 IY589838:IY590380 SU589838:SU590380 ACQ589838:ACQ590380 AMM589838:AMM590380 AWI589838:AWI590380 BGE589838:BGE590380 BQA589838:BQA590380 BZW589838:BZW590380 CJS589838:CJS590380 CTO589838:CTO590380 DDK589838:DDK590380 DNG589838:DNG590380 DXC589838:DXC590380 EGY589838:EGY590380 EQU589838:EQU590380 FAQ589838:FAQ590380 FKM589838:FKM590380 FUI589838:FUI590380 GEE589838:GEE590380 GOA589838:GOA590380 GXW589838:GXW590380 HHS589838:HHS590380 HRO589838:HRO590380 IBK589838:IBK590380 ILG589838:ILG590380 IVC589838:IVC590380 JEY589838:JEY590380 JOU589838:JOU590380 JYQ589838:JYQ590380 KIM589838:KIM590380 KSI589838:KSI590380 LCE589838:LCE590380 LMA589838:LMA590380 LVW589838:LVW590380 MFS589838:MFS590380 MPO589838:MPO590380 MZK589838:MZK590380 NJG589838:NJG590380 NTC589838:NTC590380 OCY589838:OCY590380 OMU589838:OMU590380 OWQ589838:OWQ590380 PGM589838:PGM590380 PQI589838:PQI590380 QAE589838:QAE590380 QKA589838:QKA590380 QTW589838:QTW590380 RDS589838:RDS590380 RNO589838:RNO590380 RXK589838:RXK590380 SHG589838:SHG590380 SRC589838:SRC590380 TAY589838:TAY590380 TKU589838:TKU590380 TUQ589838:TUQ590380 UEM589838:UEM590380 UOI589838:UOI590380 UYE589838:UYE590380 VIA589838:VIA590380 VRW589838:VRW590380 WBS589838:WBS590380 WLO589838:WLO590380 WVK589838:WVK590380 B655374:B655916 IY655374:IY655916 SU655374:SU655916 ACQ655374:ACQ655916 AMM655374:AMM655916 AWI655374:AWI655916 BGE655374:BGE655916 BQA655374:BQA655916 BZW655374:BZW655916 CJS655374:CJS655916 CTO655374:CTO655916 DDK655374:DDK655916 DNG655374:DNG655916 DXC655374:DXC655916 EGY655374:EGY655916 EQU655374:EQU655916 FAQ655374:FAQ655916 FKM655374:FKM655916 FUI655374:FUI655916 GEE655374:GEE655916 GOA655374:GOA655916 GXW655374:GXW655916 HHS655374:HHS655916 HRO655374:HRO655916 IBK655374:IBK655916 ILG655374:ILG655916 IVC655374:IVC655916 JEY655374:JEY655916 JOU655374:JOU655916 JYQ655374:JYQ655916 KIM655374:KIM655916 KSI655374:KSI655916 LCE655374:LCE655916 LMA655374:LMA655916 LVW655374:LVW655916 MFS655374:MFS655916 MPO655374:MPO655916 MZK655374:MZK655916 NJG655374:NJG655916 NTC655374:NTC655916 OCY655374:OCY655916 OMU655374:OMU655916 OWQ655374:OWQ655916 PGM655374:PGM655916 PQI655374:PQI655916 QAE655374:QAE655916 QKA655374:QKA655916 QTW655374:QTW655916 RDS655374:RDS655916 RNO655374:RNO655916 RXK655374:RXK655916 SHG655374:SHG655916 SRC655374:SRC655916 TAY655374:TAY655916 TKU655374:TKU655916 TUQ655374:TUQ655916 UEM655374:UEM655916 UOI655374:UOI655916 UYE655374:UYE655916 VIA655374:VIA655916 VRW655374:VRW655916 WBS655374:WBS655916 WLO655374:WLO655916 WVK655374:WVK655916 B720910:B721452 IY720910:IY721452 SU720910:SU721452 ACQ720910:ACQ721452 AMM720910:AMM721452 AWI720910:AWI721452 BGE720910:BGE721452 BQA720910:BQA721452 BZW720910:BZW721452 CJS720910:CJS721452 CTO720910:CTO721452 DDK720910:DDK721452 DNG720910:DNG721452 DXC720910:DXC721452 EGY720910:EGY721452 EQU720910:EQU721452 FAQ720910:FAQ721452 FKM720910:FKM721452 FUI720910:FUI721452 GEE720910:GEE721452 GOA720910:GOA721452 GXW720910:GXW721452 HHS720910:HHS721452 HRO720910:HRO721452 IBK720910:IBK721452 ILG720910:ILG721452 IVC720910:IVC721452 JEY720910:JEY721452 JOU720910:JOU721452 JYQ720910:JYQ721452 KIM720910:KIM721452 KSI720910:KSI721452 LCE720910:LCE721452 LMA720910:LMA721452 LVW720910:LVW721452 MFS720910:MFS721452 MPO720910:MPO721452 MZK720910:MZK721452 NJG720910:NJG721452 NTC720910:NTC721452 OCY720910:OCY721452 OMU720910:OMU721452 OWQ720910:OWQ721452 PGM720910:PGM721452 PQI720910:PQI721452 QAE720910:QAE721452 QKA720910:QKA721452 QTW720910:QTW721452 RDS720910:RDS721452 RNO720910:RNO721452 RXK720910:RXK721452 SHG720910:SHG721452 SRC720910:SRC721452 TAY720910:TAY721452 TKU720910:TKU721452 TUQ720910:TUQ721452 UEM720910:UEM721452 UOI720910:UOI721452 UYE720910:UYE721452 VIA720910:VIA721452 VRW720910:VRW721452 WBS720910:WBS721452 WLO720910:WLO721452 WVK720910:WVK721452 B786446:B786988 IY786446:IY786988 SU786446:SU786988 ACQ786446:ACQ786988 AMM786446:AMM786988 AWI786446:AWI786988 BGE786446:BGE786988 BQA786446:BQA786988 BZW786446:BZW786988 CJS786446:CJS786988 CTO786446:CTO786988 DDK786446:DDK786988 DNG786446:DNG786988 DXC786446:DXC786988 EGY786446:EGY786988 EQU786446:EQU786988 FAQ786446:FAQ786988 FKM786446:FKM786988 FUI786446:FUI786988 GEE786446:GEE786988 GOA786446:GOA786988 GXW786446:GXW786988 HHS786446:HHS786988 HRO786446:HRO786988 IBK786446:IBK786988 ILG786446:ILG786988 IVC786446:IVC786988 JEY786446:JEY786988 JOU786446:JOU786988 JYQ786446:JYQ786988 KIM786446:KIM786988 KSI786446:KSI786988 LCE786446:LCE786988 LMA786446:LMA786988 LVW786446:LVW786988 MFS786446:MFS786988 MPO786446:MPO786988 MZK786446:MZK786988 NJG786446:NJG786988 NTC786446:NTC786988 OCY786446:OCY786988 OMU786446:OMU786988 OWQ786446:OWQ786988 PGM786446:PGM786988 PQI786446:PQI786988 QAE786446:QAE786988 QKA786446:QKA786988 QTW786446:QTW786988 RDS786446:RDS786988 RNO786446:RNO786988 RXK786446:RXK786988 SHG786446:SHG786988 SRC786446:SRC786988 TAY786446:TAY786988 TKU786446:TKU786988 TUQ786446:TUQ786988 UEM786446:UEM786988 UOI786446:UOI786988 UYE786446:UYE786988 VIA786446:VIA786988 VRW786446:VRW786988 WBS786446:WBS786988 WLO786446:WLO786988 WVK786446:WVK786988 B851982:B852524 IY851982:IY852524 SU851982:SU852524 ACQ851982:ACQ852524 AMM851982:AMM852524 AWI851982:AWI852524 BGE851982:BGE852524 BQA851982:BQA852524 BZW851982:BZW852524 CJS851982:CJS852524 CTO851982:CTO852524 DDK851982:DDK852524 DNG851982:DNG852524 DXC851982:DXC852524 EGY851982:EGY852524 EQU851982:EQU852524 FAQ851982:FAQ852524 FKM851982:FKM852524 FUI851982:FUI852524 GEE851982:GEE852524 GOA851982:GOA852524 GXW851982:GXW852524 HHS851982:HHS852524 HRO851982:HRO852524 IBK851982:IBK852524 ILG851982:ILG852524 IVC851982:IVC852524 JEY851982:JEY852524 JOU851982:JOU852524 JYQ851982:JYQ852524 KIM851982:KIM852524 KSI851982:KSI852524 LCE851982:LCE852524 LMA851982:LMA852524 LVW851982:LVW852524 MFS851982:MFS852524 MPO851982:MPO852524 MZK851982:MZK852524 NJG851982:NJG852524 NTC851982:NTC852524 OCY851982:OCY852524 OMU851982:OMU852524 OWQ851982:OWQ852524 PGM851982:PGM852524 PQI851982:PQI852524 QAE851982:QAE852524 QKA851982:QKA852524 QTW851982:QTW852524 RDS851982:RDS852524 RNO851982:RNO852524 RXK851982:RXK852524 SHG851982:SHG852524 SRC851982:SRC852524 TAY851982:TAY852524 TKU851982:TKU852524 TUQ851982:TUQ852524 UEM851982:UEM852524 UOI851982:UOI852524 UYE851982:UYE852524 VIA851982:VIA852524 VRW851982:VRW852524 WBS851982:WBS852524 WLO851982:WLO852524 WVK851982:WVK852524 B917518:B918060 IY917518:IY918060 SU917518:SU918060 ACQ917518:ACQ918060 AMM917518:AMM918060 AWI917518:AWI918060 BGE917518:BGE918060 BQA917518:BQA918060 BZW917518:BZW918060 CJS917518:CJS918060 CTO917518:CTO918060 DDK917518:DDK918060 DNG917518:DNG918060 DXC917518:DXC918060 EGY917518:EGY918060 EQU917518:EQU918060 FAQ917518:FAQ918060 FKM917518:FKM918060 FUI917518:FUI918060 GEE917518:GEE918060 GOA917518:GOA918060 GXW917518:GXW918060 HHS917518:HHS918060 HRO917518:HRO918060 IBK917518:IBK918060 ILG917518:ILG918060 IVC917518:IVC918060 JEY917518:JEY918060 JOU917518:JOU918060 JYQ917518:JYQ918060 KIM917518:KIM918060 KSI917518:KSI918060 LCE917518:LCE918060 LMA917518:LMA918060 LVW917518:LVW918060 MFS917518:MFS918060 MPO917518:MPO918060 MZK917518:MZK918060 NJG917518:NJG918060 NTC917518:NTC918060 OCY917518:OCY918060 OMU917518:OMU918060 OWQ917518:OWQ918060 PGM917518:PGM918060 PQI917518:PQI918060 QAE917518:QAE918060 QKA917518:QKA918060 QTW917518:QTW918060 RDS917518:RDS918060 RNO917518:RNO918060 RXK917518:RXK918060 SHG917518:SHG918060 SRC917518:SRC918060 TAY917518:TAY918060 TKU917518:TKU918060 TUQ917518:TUQ918060 UEM917518:UEM918060 UOI917518:UOI918060 UYE917518:UYE918060 VIA917518:VIA918060 VRW917518:VRW918060 WBS917518:WBS918060 WLO917518:WLO918060 WVK917518:WVK918060 B983054:B983596 IY983054:IY983596 SU983054:SU983596 ACQ983054:ACQ983596 AMM983054:AMM983596 AWI983054:AWI983596 BGE983054:BGE983596 BQA983054:BQA983596 BZW983054:BZW983596 CJS983054:CJS983596 CTO983054:CTO983596 DDK983054:DDK983596 DNG983054:DNG983596 DXC983054:DXC983596 EGY983054:EGY983596 EQU983054:EQU983596 FAQ983054:FAQ983596 FKM983054:FKM983596 FUI983054:FUI983596 GEE983054:GEE983596 GOA983054:GOA983596 GXW983054:GXW983596 HHS983054:HHS983596 HRO983054:HRO983596 IBK983054:IBK983596 ILG983054:ILG983596 IVC983054:IVC983596 JEY983054:JEY983596 JOU983054:JOU983596 JYQ983054:JYQ983596 KIM983054:KIM983596 KSI983054:KSI983596 LCE983054:LCE983596 LMA983054:LMA983596 LVW983054:LVW983596 MFS983054:MFS983596 MPO983054:MPO983596 MZK983054:MZK983596 NJG983054:NJG983596 NTC983054:NTC983596 OCY983054:OCY983596 OMU983054:OMU983596 OWQ983054:OWQ983596 PGM983054:PGM983596 PQI983054:PQI983596 QAE983054:QAE983596 QKA983054:QKA983596 QTW983054:QTW983596 RDS983054:RDS983596 RNO983054:RNO983596 RXK983054:RXK983596 SHG983054:SHG983596 SRC983054:SRC983596 TAY983054:TAY983596 TKU983054:TKU983596 TUQ983054:TUQ983596 UEM983054:UEM983596 UOI983054:UOI983596 UYE983054:UYE983596 VIA983054:VIA983596 VRW983054:VRW983596 WBS983054:WBS983596 WLO983054:WLO983596 WVK983054:WVK983596 B563:B3000 IY563:IY3000 SU563:SU3000 ACQ563:ACQ3000 AMM563:AMM3000 AWI563:AWI3000 BGE563:BGE3000 BQA563:BQA3000 BZW563:BZW3000 CJS563:CJS3000 CTO563:CTO3000 DDK563:DDK3000 DNG563:DNG3000 DXC563:DXC3000 EGY563:EGY3000 EQU563:EQU3000 FAQ563:FAQ3000 FKM563:FKM3000 FUI563:FUI3000 GEE563:GEE3000 GOA563:GOA3000 GXW563:GXW3000 HHS563:HHS3000 HRO563:HRO3000 IBK563:IBK3000 ILG563:ILG3000 IVC563:IVC3000 JEY563:JEY3000 JOU563:JOU3000 JYQ563:JYQ3000 KIM563:KIM3000 KSI563:KSI3000 LCE563:LCE3000 LMA563:LMA3000 LVW563:LVW3000 MFS563:MFS3000 MPO563:MPO3000 MZK563:MZK3000 NJG563:NJG3000 NTC563:NTC3000 OCY563:OCY3000 OMU563:OMU3000 OWQ563:OWQ3000 PGM563:PGM3000 PQI563:PQI3000 QAE563:QAE3000 QKA563:QKA3000 QTW563:QTW3000 RDS563:RDS3000 RNO563:RNO3000 RXK563:RXK3000 SHG563:SHG3000 SRC563:SRC3000 TAY563:TAY3000 TKU563:TKU3000 TUQ563:TUQ3000 UEM563:UEM3000 UOI563:UOI3000 UYE563:UYE3000 VIA563:VIA3000 VRW563:VRW3000 WBS563:WBS3000 WLO563:WLO3000 WVK563:WVK3000 B66099:B68536 IY66099:IY68536 SU66099:SU68536 ACQ66099:ACQ68536 AMM66099:AMM68536 AWI66099:AWI68536 BGE66099:BGE68536 BQA66099:BQA68536 BZW66099:BZW68536 CJS66099:CJS68536 CTO66099:CTO68536 DDK66099:DDK68536 DNG66099:DNG68536 DXC66099:DXC68536 EGY66099:EGY68536 EQU66099:EQU68536 FAQ66099:FAQ68536 FKM66099:FKM68536 FUI66099:FUI68536 GEE66099:GEE68536 GOA66099:GOA68536 GXW66099:GXW68536 HHS66099:HHS68536 HRO66099:HRO68536 IBK66099:IBK68536 ILG66099:ILG68536 IVC66099:IVC68536 JEY66099:JEY68536 JOU66099:JOU68536 JYQ66099:JYQ68536 KIM66099:KIM68536 KSI66099:KSI68536 LCE66099:LCE68536 LMA66099:LMA68536 LVW66099:LVW68536 MFS66099:MFS68536 MPO66099:MPO68536 MZK66099:MZK68536 NJG66099:NJG68536 NTC66099:NTC68536 OCY66099:OCY68536 OMU66099:OMU68536 OWQ66099:OWQ68536 PGM66099:PGM68536 PQI66099:PQI68536 QAE66099:QAE68536 QKA66099:QKA68536 QTW66099:QTW68536 RDS66099:RDS68536 RNO66099:RNO68536 RXK66099:RXK68536 SHG66099:SHG68536 SRC66099:SRC68536 TAY66099:TAY68536 TKU66099:TKU68536 TUQ66099:TUQ68536 UEM66099:UEM68536 UOI66099:UOI68536 UYE66099:UYE68536 VIA66099:VIA68536 VRW66099:VRW68536 WBS66099:WBS68536 WLO66099:WLO68536 WVK66099:WVK68536 B131635:B134072 IY131635:IY134072 SU131635:SU134072 ACQ131635:ACQ134072 AMM131635:AMM134072 AWI131635:AWI134072 BGE131635:BGE134072 BQA131635:BQA134072 BZW131635:BZW134072 CJS131635:CJS134072 CTO131635:CTO134072 DDK131635:DDK134072 DNG131635:DNG134072 DXC131635:DXC134072 EGY131635:EGY134072 EQU131635:EQU134072 FAQ131635:FAQ134072 FKM131635:FKM134072 FUI131635:FUI134072 GEE131635:GEE134072 GOA131635:GOA134072 GXW131635:GXW134072 HHS131635:HHS134072 HRO131635:HRO134072 IBK131635:IBK134072 ILG131635:ILG134072 IVC131635:IVC134072 JEY131635:JEY134072 JOU131635:JOU134072 JYQ131635:JYQ134072 KIM131635:KIM134072 KSI131635:KSI134072 LCE131635:LCE134072 LMA131635:LMA134072 LVW131635:LVW134072 MFS131635:MFS134072 MPO131635:MPO134072 MZK131635:MZK134072 NJG131635:NJG134072 NTC131635:NTC134072 OCY131635:OCY134072 OMU131635:OMU134072 OWQ131635:OWQ134072 PGM131635:PGM134072 PQI131635:PQI134072 QAE131635:QAE134072 QKA131635:QKA134072 QTW131635:QTW134072 RDS131635:RDS134072 RNO131635:RNO134072 RXK131635:RXK134072 SHG131635:SHG134072 SRC131635:SRC134072 TAY131635:TAY134072 TKU131635:TKU134072 TUQ131635:TUQ134072 UEM131635:UEM134072 UOI131635:UOI134072 UYE131635:UYE134072 VIA131635:VIA134072 VRW131635:VRW134072 WBS131635:WBS134072 WLO131635:WLO134072 WVK131635:WVK134072 B197171:B199608 IY197171:IY199608 SU197171:SU199608 ACQ197171:ACQ199608 AMM197171:AMM199608 AWI197171:AWI199608 BGE197171:BGE199608 BQA197171:BQA199608 BZW197171:BZW199608 CJS197171:CJS199608 CTO197171:CTO199608 DDK197171:DDK199608 DNG197171:DNG199608 DXC197171:DXC199608 EGY197171:EGY199608 EQU197171:EQU199608 FAQ197171:FAQ199608 FKM197171:FKM199608 FUI197171:FUI199608 GEE197171:GEE199608 GOA197171:GOA199608 GXW197171:GXW199608 HHS197171:HHS199608 HRO197171:HRO199608 IBK197171:IBK199608 ILG197171:ILG199608 IVC197171:IVC199608 JEY197171:JEY199608 JOU197171:JOU199608 JYQ197171:JYQ199608 KIM197171:KIM199608 KSI197171:KSI199608 LCE197171:LCE199608 LMA197171:LMA199608 LVW197171:LVW199608 MFS197171:MFS199608 MPO197171:MPO199608 MZK197171:MZK199608 NJG197171:NJG199608 NTC197171:NTC199608 OCY197171:OCY199608 OMU197171:OMU199608 OWQ197171:OWQ199608 PGM197171:PGM199608 PQI197171:PQI199608 QAE197171:QAE199608 QKA197171:QKA199608 QTW197171:QTW199608 RDS197171:RDS199608 RNO197171:RNO199608 RXK197171:RXK199608 SHG197171:SHG199608 SRC197171:SRC199608 TAY197171:TAY199608 TKU197171:TKU199608 TUQ197171:TUQ199608 UEM197171:UEM199608 UOI197171:UOI199608 UYE197171:UYE199608 VIA197171:VIA199608 VRW197171:VRW199608 WBS197171:WBS199608 WLO197171:WLO199608 WVK197171:WVK199608 B262707:B265144 IY262707:IY265144 SU262707:SU265144 ACQ262707:ACQ265144 AMM262707:AMM265144 AWI262707:AWI265144 BGE262707:BGE265144 BQA262707:BQA265144 BZW262707:BZW265144 CJS262707:CJS265144 CTO262707:CTO265144 DDK262707:DDK265144 DNG262707:DNG265144 DXC262707:DXC265144 EGY262707:EGY265144 EQU262707:EQU265144 FAQ262707:FAQ265144 FKM262707:FKM265144 FUI262707:FUI265144 GEE262707:GEE265144 GOA262707:GOA265144 GXW262707:GXW265144 HHS262707:HHS265144 HRO262707:HRO265144 IBK262707:IBK265144 ILG262707:ILG265144 IVC262707:IVC265144 JEY262707:JEY265144 JOU262707:JOU265144 JYQ262707:JYQ265144 KIM262707:KIM265144 KSI262707:KSI265144 LCE262707:LCE265144 LMA262707:LMA265144 LVW262707:LVW265144 MFS262707:MFS265144 MPO262707:MPO265144 MZK262707:MZK265144 NJG262707:NJG265144 NTC262707:NTC265144 OCY262707:OCY265144 OMU262707:OMU265144 OWQ262707:OWQ265144 PGM262707:PGM265144 PQI262707:PQI265144 QAE262707:QAE265144 QKA262707:QKA265144 QTW262707:QTW265144 RDS262707:RDS265144 RNO262707:RNO265144 RXK262707:RXK265144 SHG262707:SHG265144 SRC262707:SRC265144 TAY262707:TAY265144 TKU262707:TKU265144 TUQ262707:TUQ265144 UEM262707:UEM265144 UOI262707:UOI265144 UYE262707:UYE265144 VIA262707:VIA265144 VRW262707:VRW265144 WBS262707:WBS265144 WLO262707:WLO265144 WVK262707:WVK265144 B328243:B330680 IY328243:IY330680 SU328243:SU330680 ACQ328243:ACQ330680 AMM328243:AMM330680 AWI328243:AWI330680 BGE328243:BGE330680 BQA328243:BQA330680 BZW328243:BZW330680 CJS328243:CJS330680 CTO328243:CTO330680 DDK328243:DDK330680 DNG328243:DNG330680 DXC328243:DXC330680 EGY328243:EGY330680 EQU328243:EQU330680 FAQ328243:FAQ330680 FKM328243:FKM330680 FUI328243:FUI330680 GEE328243:GEE330680 GOA328243:GOA330680 GXW328243:GXW330680 HHS328243:HHS330680 HRO328243:HRO330680 IBK328243:IBK330680 ILG328243:ILG330680 IVC328243:IVC330680 JEY328243:JEY330680 JOU328243:JOU330680 JYQ328243:JYQ330680 KIM328243:KIM330680 KSI328243:KSI330680 LCE328243:LCE330680 LMA328243:LMA330680 LVW328243:LVW330680 MFS328243:MFS330680 MPO328243:MPO330680 MZK328243:MZK330680 NJG328243:NJG330680 NTC328243:NTC330680 OCY328243:OCY330680 OMU328243:OMU330680 OWQ328243:OWQ330680 PGM328243:PGM330680 PQI328243:PQI330680 QAE328243:QAE330680 QKA328243:QKA330680 QTW328243:QTW330680 RDS328243:RDS330680 RNO328243:RNO330680 RXK328243:RXK330680 SHG328243:SHG330680 SRC328243:SRC330680 TAY328243:TAY330680 TKU328243:TKU330680 TUQ328243:TUQ330680 UEM328243:UEM330680 UOI328243:UOI330680 UYE328243:UYE330680 VIA328243:VIA330680 VRW328243:VRW330680 WBS328243:WBS330680 WLO328243:WLO330680 WVK328243:WVK330680 B393779:B396216 IY393779:IY396216 SU393779:SU396216 ACQ393779:ACQ396216 AMM393779:AMM396216 AWI393779:AWI396216 BGE393779:BGE396216 BQA393779:BQA396216 BZW393779:BZW396216 CJS393779:CJS396216 CTO393779:CTO396216 DDK393779:DDK396216 DNG393779:DNG396216 DXC393779:DXC396216 EGY393779:EGY396216 EQU393779:EQU396216 FAQ393779:FAQ396216 FKM393779:FKM396216 FUI393779:FUI396216 GEE393779:GEE396216 GOA393779:GOA396216 GXW393779:GXW396216 HHS393779:HHS396216 HRO393779:HRO396216 IBK393779:IBK396216 ILG393779:ILG396216 IVC393779:IVC396216 JEY393779:JEY396216 JOU393779:JOU396216 JYQ393779:JYQ396216 KIM393779:KIM396216 KSI393779:KSI396216 LCE393779:LCE396216 LMA393779:LMA396216 LVW393779:LVW396216 MFS393779:MFS396216 MPO393779:MPO396216 MZK393779:MZK396216 NJG393779:NJG396216 NTC393779:NTC396216 OCY393779:OCY396216 OMU393779:OMU396216 OWQ393779:OWQ396216 PGM393779:PGM396216 PQI393779:PQI396216 QAE393779:QAE396216 QKA393779:QKA396216 QTW393779:QTW396216 RDS393779:RDS396216 RNO393779:RNO396216 RXK393779:RXK396216 SHG393779:SHG396216 SRC393779:SRC396216 TAY393779:TAY396216 TKU393779:TKU396216 TUQ393779:TUQ396216 UEM393779:UEM396216 UOI393779:UOI396216 UYE393779:UYE396216 VIA393779:VIA396216 VRW393779:VRW396216 WBS393779:WBS396216 WLO393779:WLO396216 WVK393779:WVK396216 B459315:B461752 IY459315:IY461752 SU459315:SU461752 ACQ459315:ACQ461752 AMM459315:AMM461752 AWI459315:AWI461752 BGE459315:BGE461752 BQA459315:BQA461752 BZW459315:BZW461752 CJS459315:CJS461752 CTO459315:CTO461752 DDK459315:DDK461752 DNG459315:DNG461752 DXC459315:DXC461752 EGY459315:EGY461752 EQU459315:EQU461752 FAQ459315:FAQ461752 FKM459315:FKM461752 FUI459315:FUI461752 GEE459315:GEE461752 GOA459315:GOA461752 GXW459315:GXW461752 HHS459315:HHS461752 HRO459315:HRO461752 IBK459315:IBK461752 ILG459315:ILG461752 IVC459315:IVC461752 JEY459315:JEY461752 JOU459315:JOU461752 JYQ459315:JYQ461752 KIM459315:KIM461752 KSI459315:KSI461752 LCE459315:LCE461752 LMA459315:LMA461752 LVW459315:LVW461752 MFS459315:MFS461752 MPO459315:MPO461752 MZK459315:MZK461752 NJG459315:NJG461752 NTC459315:NTC461752 OCY459315:OCY461752 OMU459315:OMU461752 OWQ459315:OWQ461752 PGM459315:PGM461752 PQI459315:PQI461752 QAE459315:QAE461752 QKA459315:QKA461752 QTW459315:QTW461752 RDS459315:RDS461752 RNO459315:RNO461752 RXK459315:RXK461752 SHG459315:SHG461752 SRC459315:SRC461752 TAY459315:TAY461752 TKU459315:TKU461752 TUQ459315:TUQ461752 UEM459315:UEM461752 UOI459315:UOI461752 UYE459315:UYE461752 VIA459315:VIA461752 VRW459315:VRW461752 WBS459315:WBS461752 WLO459315:WLO461752 WVK459315:WVK461752 B524851:B527288 IY524851:IY527288 SU524851:SU527288 ACQ524851:ACQ527288 AMM524851:AMM527288 AWI524851:AWI527288 BGE524851:BGE527288 BQA524851:BQA527288 BZW524851:BZW527288 CJS524851:CJS527288 CTO524851:CTO527288 DDK524851:DDK527288 DNG524851:DNG527288 DXC524851:DXC527288 EGY524851:EGY527288 EQU524851:EQU527288 FAQ524851:FAQ527288 FKM524851:FKM527288 FUI524851:FUI527288 GEE524851:GEE527288 GOA524851:GOA527288 GXW524851:GXW527288 HHS524851:HHS527288 HRO524851:HRO527288 IBK524851:IBK527288 ILG524851:ILG527288 IVC524851:IVC527288 JEY524851:JEY527288 JOU524851:JOU527288 JYQ524851:JYQ527288 KIM524851:KIM527288 KSI524851:KSI527288 LCE524851:LCE527288 LMA524851:LMA527288 LVW524851:LVW527288 MFS524851:MFS527288 MPO524851:MPO527288 MZK524851:MZK527288 NJG524851:NJG527288 NTC524851:NTC527288 OCY524851:OCY527288 OMU524851:OMU527288 OWQ524851:OWQ527288 PGM524851:PGM527288 PQI524851:PQI527288 QAE524851:QAE527288 QKA524851:QKA527288 QTW524851:QTW527288 RDS524851:RDS527288 RNO524851:RNO527288 RXK524851:RXK527288 SHG524851:SHG527288 SRC524851:SRC527288 TAY524851:TAY527288 TKU524851:TKU527288 TUQ524851:TUQ527288 UEM524851:UEM527288 UOI524851:UOI527288 UYE524851:UYE527288 VIA524851:VIA527288 VRW524851:VRW527288 WBS524851:WBS527288 WLO524851:WLO527288 WVK524851:WVK527288 B590387:B592824 IY590387:IY592824 SU590387:SU592824 ACQ590387:ACQ592824 AMM590387:AMM592824 AWI590387:AWI592824 BGE590387:BGE592824 BQA590387:BQA592824 BZW590387:BZW592824 CJS590387:CJS592824 CTO590387:CTO592824 DDK590387:DDK592824 DNG590387:DNG592824 DXC590387:DXC592824 EGY590387:EGY592824 EQU590387:EQU592824 FAQ590387:FAQ592824 FKM590387:FKM592824 FUI590387:FUI592824 GEE590387:GEE592824 GOA590387:GOA592824 GXW590387:GXW592824 HHS590387:HHS592824 HRO590387:HRO592824 IBK590387:IBK592824 ILG590387:ILG592824 IVC590387:IVC592824 JEY590387:JEY592824 JOU590387:JOU592824 JYQ590387:JYQ592824 KIM590387:KIM592824 KSI590387:KSI592824 LCE590387:LCE592824 LMA590387:LMA592824 LVW590387:LVW592824 MFS590387:MFS592824 MPO590387:MPO592824 MZK590387:MZK592824 NJG590387:NJG592824 NTC590387:NTC592824 OCY590387:OCY592824 OMU590387:OMU592824 OWQ590387:OWQ592824 PGM590387:PGM592824 PQI590387:PQI592824 QAE590387:QAE592824 QKA590387:QKA592824 QTW590387:QTW592824 RDS590387:RDS592824 RNO590387:RNO592824 RXK590387:RXK592824 SHG590387:SHG592824 SRC590387:SRC592824 TAY590387:TAY592824 TKU590387:TKU592824 TUQ590387:TUQ592824 UEM590387:UEM592824 UOI590387:UOI592824 UYE590387:UYE592824 VIA590387:VIA592824 VRW590387:VRW592824 WBS590387:WBS592824 WLO590387:WLO592824 WVK590387:WVK592824 B655923:B658360 IY655923:IY658360 SU655923:SU658360 ACQ655923:ACQ658360 AMM655923:AMM658360 AWI655923:AWI658360 BGE655923:BGE658360 BQA655923:BQA658360 BZW655923:BZW658360 CJS655923:CJS658360 CTO655923:CTO658360 DDK655923:DDK658360 DNG655923:DNG658360 DXC655923:DXC658360 EGY655923:EGY658360 EQU655923:EQU658360 FAQ655923:FAQ658360 FKM655923:FKM658360 FUI655923:FUI658360 GEE655923:GEE658360 GOA655923:GOA658360 GXW655923:GXW658360 HHS655923:HHS658360 HRO655923:HRO658360 IBK655923:IBK658360 ILG655923:ILG658360 IVC655923:IVC658360 JEY655923:JEY658360 JOU655923:JOU658360 JYQ655923:JYQ658360 KIM655923:KIM658360 KSI655923:KSI658360 LCE655923:LCE658360 LMA655923:LMA658360 LVW655923:LVW658360 MFS655923:MFS658360 MPO655923:MPO658360 MZK655923:MZK658360 NJG655923:NJG658360 NTC655923:NTC658360 OCY655923:OCY658360 OMU655923:OMU658360 OWQ655923:OWQ658360 PGM655923:PGM658360 PQI655923:PQI658360 QAE655923:QAE658360 QKA655923:QKA658360 QTW655923:QTW658360 RDS655923:RDS658360 RNO655923:RNO658360 RXK655923:RXK658360 SHG655923:SHG658360 SRC655923:SRC658360 TAY655923:TAY658360 TKU655923:TKU658360 TUQ655923:TUQ658360 UEM655923:UEM658360 UOI655923:UOI658360 UYE655923:UYE658360 VIA655923:VIA658360 VRW655923:VRW658360 WBS655923:WBS658360 WLO655923:WLO658360 WVK655923:WVK658360 B721459:B723896 IY721459:IY723896 SU721459:SU723896 ACQ721459:ACQ723896 AMM721459:AMM723896 AWI721459:AWI723896 BGE721459:BGE723896 BQA721459:BQA723896 BZW721459:BZW723896 CJS721459:CJS723896 CTO721459:CTO723896 DDK721459:DDK723896 DNG721459:DNG723896 DXC721459:DXC723896 EGY721459:EGY723896 EQU721459:EQU723896 FAQ721459:FAQ723896 FKM721459:FKM723896 FUI721459:FUI723896 GEE721459:GEE723896 GOA721459:GOA723896 GXW721459:GXW723896 HHS721459:HHS723896 HRO721459:HRO723896 IBK721459:IBK723896 ILG721459:ILG723896 IVC721459:IVC723896 JEY721459:JEY723896 JOU721459:JOU723896 JYQ721459:JYQ723896 KIM721459:KIM723896 KSI721459:KSI723896 LCE721459:LCE723896 LMA721459:LMA723896 LVW721459:LVW723896 MFS721459:MFS723896 MPO721459:MPO723896 MZK721459:MZK723896 NJG721459:NJG723896 NTC721459:NTC723896 OCY721459:OCY723896 OMU721459:OMU723896 OWQ721459:OWQ723896 PGM721459:PGM723896 PQI721459:PQI723896 QAE721459:QAE723896 QKA721459:QKA723896 QTW721459:QTW723896 RDS721459:RDS723896 RNO721459:RNO723896 RXK721459:RXK723896 SHG721459:SHG723896 SRC721459:SRC723896 TAY721459:TAY723896 TKU721459:TKU723896 TUQ721459:TUQ723896 UEM721459:UEM723896 UOI721459:UOI723896 UYE721459:UYE723896 VIA721459:VIA723896 VRW721459:VRW723896 WBS721459:WBS723896 WLO721459:WLO723896 WVK721459:WVK723896 B786995:B789432 IY786995:IY789432 SU786995:SU789432 ACQ786995:ACQ789432 AMM786995:AMM789432 AWI786995:AWI789432 BGE786995:BGE789432 BQA786995:BQA789432 BZW786995:BZW789432 CJS786995:CJS789432 CTO786995:CTO789432 DDK786995:DDK789432 DNG786995:DNG789432 DXC786995:DXC789432 EGY786995:EGY789432 EQU786995:EQU789432 FAQ786995:FAQ789432 FKM786995:FKM789432 FUI786995:FUI789432 GEE786995:GEE789432 GOA786995:GOA789432 GXW786995:GXW789432 HHS786995:HHS789432 HRO786995:HRO789432 IBK786995:IBK789432 ILG786995:ILG789432 IVC786995:IVC789432 JEY786995:JEY789432 JOU786995:JOU789432 JYQ786995:JYQ789432 KIM786995:KIM789432 KSI786995:KSI789432 LCE786995:LCE789432 LMA786995:LMA789432 LVW786995:LVW789432 MFS786995:MFS789432 MPO786995:MPO789432 MZK786995:MZK789432 NJG786995:NJG789432 NTC786995:NTC789432 OCY786995:OCY789432 OMU786995:OMU789432 OWQ786995:OWQ789432 PGM786995:PGM789432 PQI786995:PQI789432 QAE786995:QAE789432 QKA786995:QKA789432 QTW786995:QTW789432 RDS786995:RDS789432 RNO786995:RNO789432 RXK786995:RXK789432 SHG786995:SHG789432 SRC786995:SRC789432 TAY786995:TAY789432 TKU786995:TKU789432 TUQ786995:TUQ789432 UEM786995:UEM789432 UOI786995:UOI789432 UYE786995:UYE789432 VIA786995:VIA789432 VRW786995:VRW789432 WBS786995:WBS789432 WLO786995:WLO789432 WVK786995:WVK789432 B852531:B854968 IY852531:IY854968 SU852531:SU854968 ACQ852531:ACQ854968 AMM852531:AMM854968 AWI852531:AWI854968 BGE852531:BGE854968 BQA852531:BQA854968 BZW852531:BZW854968 CJS852531:CJS854968 CTO852531:CTO854968 DDK852531:DDK854968 DNG852531:DNG854968 DXC852531:DXC854968 EGY852531:EGY854968 EQU852531:EQU854968 FAQ852531:FAQ854968 FKM852531:FKM854968 FUI852531:FUI854968 GEE852531:GEE854968 GOA852531:GOA854968 GXW852531:GXW854968 HHS852531:HHS854968 HRO852531:HRO854968 IBK852531:IBK854968 ILG852531:ILG854968 IVC852531:IVC854968 JEY852531:JEY854968 JOU852531:JOU854968 JYQ852531:JYQ854968 KIM852531:KIM854968 KSI852531:KSI854968 LCE852531:LCE854968 LMA852531:LMA854968 LVW852531:LVW854968 MFS852531:MFS854968 MPO852531:MPO854968 MZK852531:MZK854968 NJG852531:NJG854968 NTC852531:NTC854968 OCY852531:OCY854968 OMU852531:OMU854968 OWQ852531:OWQ854968 PGM852531:PGM854968 PQI852531:PQI854968 QAE852531:QAE854968 QKA852531:QKA854968 QTW852531:QTW854968 RDS852531:RDS854968 RNO852531:RNO854968 RXK852531:RXK854968 SHG852531:SHG854968 SRC852531:SRC854968 TAY852531:TAY854968 TKU852531:TKU854968 TUQ852531:TUQ854968 UEM852531:UEM854968 UOI852531:UOI854968 UYE852531:UYE854968 VIA852531:VIA854968 VRW852531:VRW854968 WBS852531:WBS854968 WLO852531:WLO854968 WVK852531:WVK854968 B918067:B920504 IY918067:IY920504 SU918067:SU920504 ACQ918067:ACQ920504 AMM918067:AMM920504 AWI918067:AWI920504 BGE918067:BGE920504 BQA918067:BQA920504 BZW918067:BZW920504 CJS918067:CJS920504 CTO918067:CTO920504 DDK918067:DDK920504 DNG918067:DNG920504 DXC918067:DXC920504 EGY918067:EGY920504 EQU918067:EQU920504 FAQ918067:FAQ920504 FKM918067:FKM920504 FUI918067:FUI920504 GEE918067:GEE920504 GOA918067:GOA920504 GXW918067:GXW920504 HHS918067:HHS920504 HRO918067:HRO920504 IBK918067:IBK920504 ILG918067:ILG920504 IVC918067:IVC920504 JEY918067:JEY920504 JOU918067:JOU920504 JYQ918067:JYQ920504 KIM918067:KIM920504 KSI918067:KSI920504 LCE918067:LCE920504 LMA918067:LMA920504 LVW918067:LVW920504 MFS918067:MFS920504 MPO918067:MPO920504 MZK918067:MZK920504 NJG918067:NJG920504 NTC918067:NTC920504 OCY918067:OCY920504 OMU918067:OMU920504 OWQ918067:OWQ920504 PGM918067:PGM920504 PQI918067:PQI920504 QAE918067:QAE920504 QKA918067:QKA920504 QTW918067:QTW920504 RDS918067:RDS920504 RNO918067:RNO920504 RXK918067:RXK920504 SHG918067:SHG920504 SRC918067:SRC920504 TAY918067:TAY920504 TKU918067:TKU920504 TUQ918067:TUQ920504 UEM918067:UEM920504 UOI918067:UOI920504 UYE918067:UYE920504 VIA918067:VIA920504 VRW918067:VRW920504 WBS918067:WBS920504 WLO918067:WLO920504 WVK918067:WVK920504 B983603:B986040 IY983603:IY986040 SU983603:SU986040 ACQ983603:ACQ986040 AMM983603:AMM986040 AWI983603:AWI986040 BGE983603:BGE986040 BQA983603:BQA986040 BZW983603:BZW986040 CJS983603:CJS986040 CTO983603:CTO986040 DDK983603:DDK986040 DNG983603:DNG986040 DXC983603:DXC986040 EGY983603:EGY986040 EQU983603:EQU986040 FAQ983603:FAQ986040 FKM983603:FKM986040 FUI983603:FUI986040 GEE983603:GEE986040 GOA983603:GOA986040 GXW983603:GXW986040 HHS983603:HHS986040 HRO983603:HRO986040 IBK983603:IBK986040 ILG983603:ILG986040 IVC983603:IVC986040 JEY983603:JEY986040 JOU983603:JOU986040 JYQ983603:JYQ986040 KIM983603:KIM986040 KSI983603:KSI986040 LCE983603:LCE986040 LMA983603:LMA986040 LVW983603:LVW986040 MFS983603:MFS986040 MPO983603:MPO986040 MZK983603:MZK986040 NJG983603:NJG986040 NTC983603:NTC986040 OCY983603:OCY986040 OMU983603:OMU986040 OWQ983603:OWQ986040 PGM983603:PGM986040 PQI983603:PQI986040 QAE983603:QAE986040 QKA983603:QKA986040 QTW983603:QTW986040 RDS983603:RDS986040 RNO983603:RNO986040 RXK983603:RXK986040 SHG983603:SHG986040 SRC983603:SRC986040 TAY983603:TAY986040 TKU983603:TKU986040 TUQ983603:TUQ986040 UEM983603:UEM986040 UOI983603:UOI986040 UYE983603:UYE986040 VIA983603:VIA986040 VRW983603:VRW986040 WBS983603:WBS986040 WLO983603:WLO986040 WVK983603:WVK986040" xr:uid="{9501F9AC-A25C-471C-AF4D-A405C7C4DBB2}">
      <formula1>$A$6771</formula1>
    </dataValidation>
    <dataValidation type="list" allowBlank="1" showInputMessage="1" showErrorMessage="1" sqref="E563:E3000 JA563:JA3000 SW563:SW3000 ACS563:ACS3000 AMO563:AMO3000 AWK563:AWK3000 BGG563:BGG3000 BQC563:BQC3000 BZY563:BZY3000 CJU563:CJU3000 CTQ563:CTQ3000 DDM563:DDM3000 DNI563:DNI3000 DXE563:DXE3000 EHA563:EHA3000 EQW563:EQW3000 FAS563:FAS3000 FKO563:FKO3000 FUK563:FUK3000 GEG563:GEG3000 GOC563:GOC3000 GXY563:GXY3000 HHU563:HHU3000 HRQ563:HRQ3000 IBM563:IBM3000 ILI563:ILI3000 IVE563:IVE3000 JFA563:JFA3000 JOW563:JOW3000 JYS563:JYS3000 KIO563:KIO3000 KSK563:KSK3000 LCG563:LCG3000 LMC563:LMC3000 LVY563:LVY3000 MFU563:MFU3000 MPQ563:MPQ3000 MZM563:MZM3000 NJI563:NJI3000 NTE563:NTE3000 ODA563:ODA3000 OMW563:OMW3000 OWS563:OWS3000 PGO563:PGO3000 PQK563:PQK3000 QAG563:QAG3000 QKC563:QKC3000 QTY563:QTY3000 RDU563:RDU3000 RNQ563:RNQ3000 RXM563:RXM3000 SHI563:SHI3000 SRE563:SRE3000 TBA563:TBA3000 TKW563:TKW3000 TUS563:TUS3000 UEO563:UEO3000 UOK563:UOK3000 UYG563:UYG3000 VIC563:VIC3000 VRY563:VRY3000 WBU563:WBU3000 WLQ563:WLQ3000 WVM563:WVM3000 E66099:E68536 JA66099:JA68536 SW66099:SW68536 ACS66099:ACS68536 AMO66099:AMO68536 AWK66099:AWK68536 BGG66099:BGG68536 BQC66099:BQC68536 BZY66099:BZY68536 CJU66099:CJU68536 CTQ66099:CTQ68536 DDM66099:DDM68536 DNI66099:DNI68536 DXE66099:DXE68536 EHA66099:EHA68536 EQW66099:EQW68536 FAS66099:FAS68536 FKO66099:FKO68536 FUK66099:FUK68536 GEG66099:GEG68536 GOC66099:GOC68536 GXY66099:GXY68536 HHU66099:HHU68536 HRQ66099:HRQ68536 IBM66099:IBM68536 ILI66099:ILI68536 IVE66099:IVE68536 JFA66099:JFA68536 JOW66099:JOW68536 JYS66099:JYS68536 KIO66099:KIO68536 KSK66099:KSK68536 LCG66099:LCG68536 LMC66099:LMC68536 LVY66099:LVY68536 MFU66099:MFU68536 MPQ66099:MPQ68536 MZM66099:MZM68536 NJI66099:NJI68536 NTE66099:NTE68536 ODA66099:ODA68536 OMW66099:OMW68536 OWS66099:OWS68536 PGO66099:PGO68536 PQK66099:PQK68536 QAG66099:QAG68536 QKC66099:QKC68536 QTY66099:QTY68536 RDU66099:RDU68536 RNQ66099:RNQ68536 RXM66099:RXM68536 SHI66099:SHI68536 SRE66099:SRE68536 TBA66099:TBA68536 TKW66099:TKW68536 TUS66099:TUS68536 UEO66099:UEO68536 UOK66099:UOK68536 UYG66099:UYG68536 VIC66099:VIC68536 VRY66099:VRY68536 WBU66099:WBU68536 WLQ66099:WLQ68536 WVM66099:WVM68536 E131635:E134072 JA131635:JA134072 SW131635:SW134072 ACS131635:ACS134072 AMO131635:AMO134072 AWK131635:AWK134072 BGG131635:BGG134072 BQC131635:BQC134072 BZY131635:BZY134072 CJU131635:CJU134072 CTQ131635:CTQ134072 DDM131635:DDM134072 DNI131635:DNI134072 DXE131635:DXE134072 EHA131635:EHA134072 EQW131635:EQW134072 FAS131635:FAS134072 FKO131635:FKO134072 FUK131635:FUK134072 GEG131635:GEG134072 GOC131635:GOC134072 GXY131635:GXY134072 HHU131635:HHU134072 HRQ131635:HRQ134072 IBM131635:IBM134072 ILI131635:ILI134072 IVE131635:IVE134072 JFA131635:JFA134072 JOW131635:JOW134072 JYS131635:JYS134072 KIO131635:KIO134072 KSK131635:KSK134072 LCG131635:LCG134072 LMC131635:LMC134072 LVY131635:LVY134072 MFU131635:MFU134072 MPQ131635:MPQ134072 MZM131635:MZM134072 NJI131635:NJI134072 NTE131635:NTE134072 ODA131635:ODA134072 OMW131635:OMW134072 OWS131635:OWS134072 PGO131635:PGO134072 PQK131635:PQK134072 QAG131635:QAG134072 QKC131635:QKC134072 QTY131635:QTY134072 RDU131635:RDU134072 RNQ131635:RNQ134072 RXM131635:RXM134072 SHI131635:SHI134072 SRE131635:SRE134072 TBA131635:TBA134072 TKW131635:TKW134072 TUS131635:TUS134072 UEO131635:UEO134072 UOK131635:UOK134072 UYG131635:UYG134072 VIC131635:VIC134072 VRY131635:VRY134072 WBU131635:WBU134072 WLQ131635:WLQ134072 WVM131635:WVM134072 E197171:E199608 JA197171:JA199608 SW197171:SW199608 ACS197171:ACS199608 AMO197171:AMO199608 AWK197171:AWK199608 BGG197171:BGG199608 BQC197171:BQC199608 BZY197171:BZY199608 CJU197171:CJU199608 CTQ197171:CTQ199608 DDM197171:DDM199608 DNI197171:DNI199608 DXE197171:DXE199608 EHA197171:EHA199608 EQW197171:EQW199608 FAS197171:FAS199608 FKO197171:FKO199608 FUK197171:FUK199608 GEG197171:GEG199608 GOC197171:GOC199608 GXY197171:GXY199608 HHU197171:HHU199608 HRQ197171:HRQ199608 IBM197171:IBM199608 ILI197171:ILI199608 IVE197171:IVE199608 JFA197171:JFA199608 JOW197171:JOW199608 JYS197171:JYS199608 KIO197171:KIO199608 KSK197171:KSK199608 LCG197171:LCG199608 LMC197171:LMC199608 LVY197171:LVY199608 MFU197171:MFU199608 MPQ197171:MPQ199608 MZM197171:MZM199608 NJI197171:NJI199608 NTE197171:NTE199608 ODA197171:ODA199608 OMW197171:OMW199608 OWS197171:OWS199608 PGO197171:PGO199608 PQK197171:PQK199608 QAG197171:QAG199608 QKC197171:QKC199608 QTY197171:QTY199608 RDU197171:RDU199608 RNQ197171:RNQ199608 RXM197171:RXM199608 SHI197171:SHI199608 SRE197171:SRE199608 TBA197171:TBA199608 TKW197171:TKW199608 TUS197171:TUS199608 UEO197171:UEO199608 UOK197171:UOK199608 UYG197171:UYG199608 VIC197171:VIC199608 VRY197171:VRY199608 WBU197171:WBU199608 WLQ197171:WLQ199608 WVM197171:WVM199608 E262707:E265144 JA262707:JA265144 SW262707:SW265144 ACS262707:ACS265144 AMO262707:AMO265144 AWK262707:AWK265144 BGG262707:BGG265144 BQC262707:BQC265144 BZY262707:BZY265144 CJU262707:CJU265144 CTQ262707:CTQ265144 DDM262707:DDM265144 DNI262707:DNI265144 DXE262707:DXE265144 EHA262707:EHA265144 EQW262707:EQW265144 FAS262707:FAS265144 FKO262707:FKO265144 FUK262707:FUK265144 GEG262707:GEG265144 GOC262707:GOC265144 GXY262707:GXY265144 HHU262707:HHU265144 HRQ262707:HRQ265144 IBM262707:IBM265144 ILI262707:ILI265144 IVE262707:IVE265144 JFA262707:JFA265144 JOW262707:JOW265144 JYS262707:JYS265144 KIO262707:KIO265144 KSK262707:KSK265144 LCG262707:LCG265144 LMC262707:LMC265144 LVY262707:LVY265144 MFU262707:MFU265144 MPQ262707:MPQ265144 MZM262707:MZM265144 NJI262707:NJI265144 NTE262707:NTE265144 ODA262707:ODA265144 OMW262707:OMW265144 OWS262707:OWS265144 PGO262707:PGO265144 PQK262707:PQK265144 QAG262707:QAG265144 QKC262707:QKC265144 QTY262707:QTY265144 RDU262707:RDU265144 RNQ262707:RNQ265144 RXM262707:RXM265144 SHI262707:SHI265144 SRE262707:SRE265144 TBA262707:TBA265144 TKW262707:TKW265144 TUS262707:TUS265144 UEO262707:UEO265144 UOK262707:UOK265144 UYG262707:UYG265144 VIC262707:VIC265144 VRY262707:VRY265144 WBU262707:WBU265144 WLQ262707:WLQ265144 WVM262707:WVM265144 E328243:E330680 JA328243:JA330680 SW328243:SW330680 ACS328243:ACS330680 AMO328243:AMO330680 AWK328243:AWK330680 BGG328243:BGG330680 BQC328243:BQC330680 BZY328243:BZY330680 CJU328243:CJU330680 CTQ328243:CTQ330680 DDM328243:DDM330680 DNI328243:DNI330680 DXE328243:DXE330680 EHA328243:EHA330680 EQW328243:EQW330680 FAS328243:FAS330680 FKO328243:FKO330680 FUK328243:FUK330680 GEG328243:GEG330680 GOC328243:GOC330680 GXY328243:GXY330680 HHU328243:HHU330680 HRQ328243:HRQ330680 IBM328243:IBM330680 ILI328243:ILI330680 IVE328243:IVE330680 JFA328243:JFA330680 JOW328243:JOW330680 JYS328243:JYS330680 KIO328243:KIO330680 KSK328243:KSK330680 LCG328243:LCG330680 LMC328243:LMC330680 LVY328243:LVY330680 MFU328243:MFU330680 MPQ328243:MPQ330680 MZM328243:MZM330680 NJI328243:NJI330680 NTE328243:NTE330680 ODA328243:ODA330680 OMW328243:OMW330680 OWS328243:OWS330680 PGO328243:PGO330680 PQK328243:PQK330680 QAG328243:QAG330680 QKC328243:QKC330680 QTY328243:QTY330680 RDU328243:RDU330680 RNQ328243:RNQ330680 RXM328243:RXM330680 SHI328243:SHI330680 SRE328243:SRE330680 TBA328243:TBA330680 TKW328243:TKW330680 TUS328243:TUS330680 UEO328243:UEO330680 UOK328243:UOK330680 UYG328243:UYG330680 VIC328243:VIC330680 VRY328243:VRY330680 WBU328243:WBU330680 WLQ328243:WLQ330680 WVM328243:WVM330680 E393779:E396216 JA393779:JA396216 SW393779:SW396216 ACS393779:ACS396216 AMO393779:AMO396216 AWK393779:AWK396216 BGG393779:BGG396216 BQC393779:BQC396216 BZY393779:BZY396216 CJU393779:CJU396216 CTQ393779:CTQ396216 DDM393779:DDM396216 DNI393779:DNI396216 DXE393779:DXE396216 EHA393779:EHA396216 EQW393779:EQW396216 FAS393779:FAS396216 FKO393779:FKO396216 FUK393779:FUK396216 GEG393779:GEG396216 GOC393779:GOC396216 GXY393779:GXY396216 HHU393779:HHU396216 HRQ393779:HRQ396216 IBM393779:IBM396216 ILI393779:ILI396216 IVE393779:IVE396216 JFA393779:JFA396216 JOW393779:JOW396216 JYS393779:JYS396216 KIO393779:KIO396216 KSK393779:KSK396216 LCG393779:LCG396216 LMC393779:LMC396216 LVY393779:LVY396216 MFU393779:MFU396216 MPQ393779:MPQ396216 MZM393779:MZM396216 NJI393779:NJI396216 NTE393779:NTE396216 ODA393779:ODA396216 OMW393779:OMW396216 OWS393779:OWS396216 PGO393779:PGO396216 PQK393779:PQK396216 QAG393779:QAG396216 QKC393779:QKC396216 QTY393779:QTY396216 RDU393779:RDU396216 RNQ393779:RNQ396216 RXM393779:RXM396216 SHI393779:SHI396216 SRE393779:SRE396216 TBA393779:TBA396216 TKW393779:TKW396216 TUS393779:TUS396216 UEO393779:UEO396216 UOK393779:UOK396216 UYG393779:UYG396216 VIC393779:VIC396216 VRY393779:VRY396216 WBU393779:WBU396216 WLQ393779:WLQ396216 WVM393779:WVM396216 E459315:E461752 JA459315:JA461752 SW459315:SW461752 ACS459315:ACS461752 AMO459315:AMO461752 AWK459315:AWK461752 BGG459315:BGG461752 BQC459315:BQC461752 BZY459315:BZY461752 CJU459315:CJU461752 CTQ459315:CTQ461752 DDM459315:DDM461752 DNI459315:DNI461752 DXE459315:DXE461752 EHA459315:EHA461752 EQW459315:EQW461752 FAS459315:FAS461752 FKO459315:FKO461752 FUK459315:FUK461752 GEG459315:GEG461752 GOC459315:GOC461752 GXY459315:GXY461752 HHU459315:HHU461752 HRQ459315:HRQ461752 IBM459315:IBM461752 ILI459315:ILI461752 IVE459315:IVE461752 JFA459315:JFA461752 JOW459315:JOW461752 JYS459315:JYS461752 KIO459315:KIO461752 KSK459315:KSK461752 LCG459315:LCG461752 LMC459315:LMC461752 LVY459315:LVY461752 MFU459315:MFU461752 MPQ459315:MPQ461752 MZM459315:MZM461752 NJI459315:NJI461752 NTE459315:NTE461752 ODA459315:ODA461752 OMW459315:OMW461752 OWS459315:OWS461752 PGO459315:PGO461752 PQK459315:PQK461752 QAG459315:QAG461752 QKC459315:QKC461752 QTY459315:QTY461752 RDU459315:RDU461752 RNQ459315:RNQ461752 RXM459315:RXM461752 SHI459315:SHI461752 SRE459315:SRE461752 TBA459315:TBA461752 TKW459315:TKW461752 TUS459315:TUS461752 UEO459315:UEO461752 UOK459315:UOK461752 UYG459315:UYG461752 VIC459315:VIC461752 VRY459315:VRY461752 WBU459315:WBU461752 WLQ459315:WLQ461752 WVM459315:WVM461752 E524851:E527288 JA524851:JA527288 SW524851:SW527288 ACS524851:ACS527288 AMO524851:AMO527288 AWK524851:AWK527288 BGG524851:BGG527288 BQC524851:BQC527288 BZY524851:BZY527288 CJU524851:CJU527288 CTQ524851:CTQ527288 DDM524851:DDM527288 DNI524851:DNI527288 DXE524851:DXE527288 EHA524851:EHA527288 EQW524851:EQW527288 FAS524851:FAS527288 FKO524851:FKO527288 FUK524851:FUK527288 GEG524851:GEG527288 GOC524851:GOC527288 GXY524851:GXY527288 HHU524851:HHU527288 HRQ524851:HRQ527288 IBM524851:IBM527288 ILI524851:ILI527288 IVE524851:IVE527288 JFA524851:JFA527288 JOW524851:JOW527288 JYS524851:JYS527288 KIO524851:KIO527288 KSK524851:KSK527288 LCG524851:LCG527288 LMC524851:LMC527288 LVY524851:LVY527288 MFU524851:MFU527288 MPQ524851:MPQ527288 MZM524851:MZM527288 NJI524851:NJI527288 NTE524851:NTE527288 ODA524851:ODA527288 OMW524851:OMW527288 OWS524851:OWS527288 PGO524851:PGO527288 PQK524851:PQK527288 QAG524851:QAG527288 QKC524851:QKC527288 QTY524851:QTY527288 RDU524851:RDU527288 RNQ524851:RNQ527288 RXM524851:RXM527288 SHI524851:SHI527288 SRE524851:SRE527288 TBA524851:TBA527288 TKW524851:TKW527288 TUS524851:TUS527288 UEO524851:UEO527288 UOK524851:UOK527288 UYG524851:UYG527288 VIC524851:VIC527288 VRY524851:VRY527288 WBU524851:WBU527288 WLQ524851:WLQ527288 WVM524851:WVM527288 E590387:E592824 JA590387:JA592824 SW590387:SW592824 ACS590387:ACS592824 AMO590387:AMO592824 AWK590387:AWK592824 BGG590387:BGG592824 BQC590387:BQC592824 BZY590387:BZY592824 CJU590387:CJU592824 CTQ590387:CTQ592824 DDM590387:DDM592824 DNI590387:DNI592824 DXE590387:DXE592824 EHA590387:EHA592824 EQW590387:EQW592824 FAS590387:FAS592824 FKO590387:FKO592824 FUK590387:FUK592824 GEG590387:GEG592824 GOC590387:GOC592824 GXY590387:GXY592824 HHU590387:HHU592824 HRQ590387:HRQ592824 IBM590387:IBM592824 ILI590387:ILI592824 IVE590387:IVE592824 JFA590387:JFA592824 JOW590387:JOW592824 JYS590387:JYS592824 KIO590387:KIO592824 KSK590387:KSK592824 LCG590387:LCG592824 LMC590387:LMC592824 LVY590387:LVY592824 MFU590387:MFU592824 MPQ590387:MPQ592824 MZM590387:MZM592824 NJI590387:NJI592824 NTE590387:NTE592824 ODA590387:ODA592824 OMW590387:OMW592824 OWS590387:OWS592824 PGO590387:PGO592824 PQK590387:PQK592824 QAG590387:QAG592824 QKC590387:QKC592824 QTY590387:QTY592824 RDU590387:RDU592824 RNQ590387:RNQ592824 RXM590387:RXM592824 SHI590387:SHI592824 SRE590387:SRE592824 TBA590387:TBA592824 TKW590387:TKW592824 TUS590387:TUS592824 UEO590387:UEO592824 UOK590387:UOK592824 UYG590387:UYG592824 VIC590387:VIC592824 VRY590387:VRY592824 WBU590387:WBU592824 WLQ590387:WLQ592824 WVM590387:WVM592824 E655923:E658360 JA655923:JA658360 SW655923:SW658360 ACS655923:ACS658360 AMO655923:AMO658360 AWK655923:AWK658360 BGG655923:BGG658360 BQC655923:BQC658360 BZY655923:BZY658360 CJU655923:CJU658360 CTQ655923:CTQ658360 DDM655923:DDM658360 DNI655923:DNI658360 DXE655923:DXE658360 EHA655923:EHA658360 EQW655923:EQW658360 FAS655923:FAS658360 FKO655923:FKO658360 FUK655923:FUK658360 GEG655923:GEG658360 GOC655923:GOC658360 GXY655923:GXY658360 HHU655923:HHU658360 HRQ655923:HRQ658360 IBM655923:IBM658360 ILI655923:ILI658360 IVE655923:IVE658360 JFA655923:JFA658360 JOW655923:JOW658360 JYS655923:JYS658360 KIO655923:KIO658360 KSK655923:KSK658360 LCG655923:LCG658360 LMC655923:LMC658360 LVY655923:LVY658360 MFU655923:MFU658360 MPQ655923:MPQ658360 MZM655923:MZM658360 NJI655923:NJI658360 NTE655923:NTE658360 ODA655923:ODA658360 OMW655923:OMW658360 OWS655923:OWS658360 PGO655923:PGO658360 PQK655923:PQK658360 QAG655923:QAG658360 QKC655923:QKC658360 QTY655923:QTY658360 RDU655923:RDU658360 RNQ655923:RNQ658360 RXM655923:RXM658360 SHI655923:SHI658360 SRE655923:SRE658360 TBA655923:TBA658360 TKW655923:TKW658360 TUS655923:TUS658360 UEO655923:UEO658360 UOK655923:UOK658360 UYG655923:UYG658360 VIC655923:VIC658360 VRY655923:VRY658360 WBU655923:WBU658360 WLQ655923:WLQ658360 WVM655923:WVM658360 E721459:E723896 JA721459:JA723896 SW721459:SW723896 ACS721459:ACS723896 AMO721459:AMO723896 AWK721459:AWK723896 BGG721459:BGG723896 BQC721459:BQC723896 BZY721459:BZY723896 CJU721459:CJU723896 CTQ721459:CTQ723896 DDM721459:DDM723896 DNI721459:DNI723896 DXE721459:DXE723896 EHA721459:EHA723896 EQW721459:EQW723896 FAS721459:FAS723896 FKO721459:FKO723896 FUK721459:FUK723896 GEG721459:GEG723896 GOC721459:GOC723896 GXY721459:GXY723896 HHU721459:HHU723896 HRQ721459:HRQ723896 IBM721459:IBM723896 ILI721459:ILI723896 IVE721459:IVE723896 JFA721459:JFA723896 JOW721459:JOW723896 JYS721459:JYS723896 KIO721459:KIO723896 KSK721459:KSK723896 LCG721459:LCG723896 LMC721459:LMC723896 LVY721459:LVY723896 MFU721459:MFU723896 MPQ721459:MPQ723896 MZM721459:MZM723896 NJI721459:NJI723896 NTE721459:NTE723896 ODA721459:ODA723896 OMW721459:OMW723896 OWS721459:OWS723896 PGO721459:PGO723896 PQK721459:PQK723896 QAG721459:QAG723896 QKC721459:QKC723896 QTY721459:QTY723896 RDU721459:RDU723896 RNQ721459:RNQ723896 RXM721459:RXM723896 SHI721459:SHI723896 SRE721459:SRE723896 TBA721459:TBA723896 TKW721459:TKW723896 TUS721459:TUS723896 UEO721459:UEO723896 UOK721459:UOK723896 UYG721459:UYG723896 VIC721459:VIC723896 VRY721459:VRY723896 WBU721459:WBU723896 WLQ721459:WLQ723896 WVM721459:WVM723896 E786995:E789432 JA786995:JA789432 SW786995:SW789432 ACS786995:ACS789432 AMO786995:AMO789432 AWK786995:AWK789432 BGG786995:BGG789432 BQC786995:BQC789432 BZY786995:BZY789432 CJU786995:CJU789432 CTQ786995:CTQ789432 DDM786995:DDM789432 DNI786995:DNI789432 DXE786995:DXE789432 EHA786995:EHA789432 EQW786995:EQW789432 FAS786995:FAS789432 FKO786995:FKO789432 FUK786995:FUK789432 GEG786995:GEG789432 GOC786995:GOC789432 GXY786995:GXY789432 HHU786995:HHU789432 HRQ786995:HRQ789432 IBM786995:IBM789432 ILI786995:ILI789432 IVE786995:IVE789432 JFA786995:JFA789432 JOW786995:JOW789432 JYS786995:JYS789432 KIO786995:KIO789432 KSK786995:KSK789432 LCG786995:LCG789432 LMC786995:LMC789432 LVY786995:LVY789432 MFU786995:MFU789432 MPQ786995:MPQ789432 MZM786995:MZM789432 NJI786995:NJI789432 NTE786995:NTE789432 ODA786995:ODA789432 OMW786995:OMW789432 OWS786995:OWS789432 PGO786995:PGO789432 PQK786995:PQK789432 QAG786995:QAG789432 QKC786995:QKC789432 QTY786995:QTY789432 RDU786995:RDU789432 RNQ786995:RNQ789432 RXM786995:RXM789432 SHI786995:SHI789432 SRE786995:SRE789432 TBA786995:TBA789432 TKW786995:TKW789432 TUS786995:TUS789432 UEO786995:UEO789432 UOK786995:UOK789432 UYG786995:UYG789432 VIC786995:VIC789432 VRY786995:VRY789432 WBU786995:WBU789432 WLQ786995:WLQ789432 WVM786995:WVM789432 E852531:E854968 JA852531:JA854968 SW852531:SW854968 ACS852531:ACS854968 AMO852531:AMO854968 AWK852531:AWK854968 BGG852531:BGG854968 BQC852531:BQC854968 BZY852531:BZY854968 CJU852531:CJU854968 CTQ852531:CTQ854968 DDM852531:DDM854968 DNI852531:DNI854968 DXE852531:DXE854968 EHA852531:EHA854968 EQW852531:EQW854968 FAS852531:FAS854968 FKO852531:FKO854968 FUK852531:FUK854968 GEG852531:GEG854968 GOC852531:GOC854968 GXY852531:GXY854968 HHU852531:HHU854968 HRQ852531:HRQ854968 IBM852531:IBM854968 ILI852531:ILI854968 IVE852531:IVE854968 JFA852531:JFA854968 JOW852531:JOW854968 JYS852531:JYS854968 KIO852531:KIO854968 KSK852531:KSK854968 LCG852531:LCG854968 LMC852531:LMC854968 LVY852531:LVY854968 MFU852531:MFU854968 MPQ852531:MPQ854968 MZM852531:MZM854968 NJI852531:NJI854968 NTE852531:NTE854968 ODA852531:ODA854968 OMW852531:OMW854968 OWS852531:OWS854968 PGO852531:PGO854968 PQK852531:PQK854968 QAG852531:QAG854968 QKC852531:QKC854968 QTY852531:QTY854968 RDU852531:RDU854968 RNQ852531:RNQ854968 RXM852531:RXM854968 SHI852531:SHI854968 SRE852531:SRE854968 TBA852531:TBA854968 TKW852531:TKW854968 TUS852531:TUS854968 UEO852531:UEO854968 UOK852531:UOK854968 UYG852531:UYG854968 VIC852531:VIC854968 VRY852531:VRY854968 WBU852531:WBU854968 WLQ852531:WLQ854968 WVM852531:WVM854968 E918067:E920504 JA918067:JA920504 SW918067:SW920504 ACS918067:ACS920504 AMO918067:AMO920504 AWK918067:AWK920504 BGG918067:BGG920504 BQC918067:BQC920504 BZY918067:BZY920504 CJU918067:CJU920504 CTQ918067:CTQ920504 DDM918067:DDM920504 DNI918067:DNI920504 DXE918067:DXE920504 EHA918067:EHA920504 EQW918067:EQW920504 FAS918067:FAS920504 FKO918067:FKO920504 FUK918067:FUK920504 GEG918067:GEG920504 GOC918067:GOC920504 GXY918067:GXY920504 HHU918067:HHU920504 HRQ918067:HRQ920504 IBM918067:IBM920504 ILI918067:ILI920504 IVE918067:IVE920504 JFA918067:JFA920504 JOW918067:JOW920504 JYS918067:JYS920504 KIO918067:KIO920504 KSK918067:KSK920504 LCG918067:LCG920504 LMC918067:LMC920504 LVY918067:LVY920504 MFU918067:MFU920504 MPQ918067:MPQ920504 MZM918067:MZM920504 NJI918067:NJI920504 NTE918067:NTE920504 ODA918067:ODA920504 OMW918067:OMW920504 OWS918067:OWS920504 PGO918067:PGO920504 PQK918067:PQK920504 QAG918067:QAG920504 QKC918067:QKC920504 QTY918067:QTY920504 RDU918067:RDU920504 RNQ918067:RNQ920504 RXM918067:RXM920504 SHI918067:SHI920504 SRE918067:SRE920504 TBA918067:TBA920504 TKW918067:TKW920504 TUS918067:TUS920504 UEO918067:UEO920504 UOK918067:UOK920504 UYG918067:UYG920504 VIC918067:VIC920504 VRY918067:VRY920504 WBU918067:WBU920504 WLQ918067:WLQ920504 WVM918067:WVM920504 E983603:E986040 JA983603:JA986040 SW983603:SW986040 ACS983603:ACS986040 AMO983603:AMO986040 AWK983603:AWK986040 BGG983603:BGG986040 BQC983603:BQC986040 BZY983603:BZY986040 CJU983603:CJU986040 CTQ983603:CTQ986040 DDM983603:DDM986040 DNI983603:DNI986040 DXE983603:DXE986040 EHA983603:EHA986040 EQW983603:EQW986040 FAS983603:FAS986040 FKO983603:FKO986040 FUK983603:FUK986040 GEG983603:GEG986040 GOC983603:GOC986040 GXY983603:GXY986040 HHU983603:HHU986040 HRQ983603:HRQ986040 IBM983603:IBM986040 ILI983603:ILI986040 IVE983603:IVE986040 JFA983603:JFA986040 JOW983603:JOW986040 JYS983603:JYS986040 KIO983603:KIO986040 KSK983603:KSK986040 LCG983603:LCG986040 LMC983603:LMC986040 LVY983603:LVY986040 MFU983603:MFU986040 MPQ983603:MPQ986040 MZM983603:MZM986040 NJI983603:NJI986040 NTE983603:NTE986040 ODA983603:ODA986040 OMW983603:OMW986040 OWS983603:OWS986040 PGO983603:PGO986040 PQK983603:PQK986040 QAG983603:QAG986040 QKC983603:QKC986040 QTY983603:QTY986040 RDU983603:RDU986040 RNQ983603:RNQ986040 RXM983603:RXM986040 SHI983603:SHI986040 SRE983603:SRE986040 TBA983603:TBA986040 TKW983603:TKW986040 TUS983603:TUS986040 UEO983603:UEO986040 UOK983603:UOK986040 UYG983603:UYG986040 VIC983603:VIC986040 VRY983603:VRY986040 WBU983603:WBU986040 WLQ983603:WLQ986040 WVM983603:WVM986040 E14:E555 JA14:JA555 SW14:SW555 ACS14:ACS555 AMO14:AMO555 AWK14:AWK555 BGG14:BGG555 BQC14:BQC555 BZY14:BZY555 CJU14:CJU555 CTQ14:CTQ555 DDM14:DDM555 DNI14:DNI555 DXE14:DXE555 EHA14:EHA555 EQW14:EQW555 FAS14:FAS555 FKO14:FKO555 FUK14:FUK555 GEG14:GEG555 GOC14:GOC555 GXY14:GXY555 HHU14:HHU555 HRQ14:HRQ555 IBM14:IBM555 ILI14:ILI555 IVE14:IVE555 JFA14:JFA555 JOW14:JOW555 JYS14:JYS555 KIO14:KIO555 KSK14:KSK555 LCG14:LCG555 LMC14:LMC555 LVY14:LVY555 MFU14:MFU555 MPQ14:MPQ555 MZM14:MZM555 NJI14:NJI555 NTE14:NTE555 ODA14:ODA555 OMW14:OMW555 OWS14:OWS555 PGO14:PGO555 PQK14:PQK555 QAG14:QAG555 QKC14:QKC555 QTY14:QTY555 RDU14:RDU555 RNQ14:RNQ555 RXM14:RXM555 SHI14:SHI555 SRE14:SRE555 TBA14:TBA555 TKW14:TKW555 TUS14:TUS555 UEO14:UEO555 UOK14:UOK555 UYG14:UYG555 VIC14:VIC555 VRY14:VRY555 WBU14:WBU555 WLQ14:WLQ555 WVM14:WVM555 E65550:E66091 JA65550:JA66091 SW65550:SW66091 ACS65550:ACS66091 AMO65550:AMO66091 AWK65550:AWK66091 BGG65550:BGG66091 BQC65550:BQC66091 BZY65550:BZY66091 CJU65550:CJU66091 CTQ65550:CTQ66091 DDM65550:DDM66091 DNI65550:DNI66091 DXE65550:DXE66091 EHA65550:EHA66091 EQW65550:EQW66091 FAS65550:FAS66091 FKO65550:FKO66091 FUK65550:FUK66091 GEG65550:GEG66091 GOC65550:GOC66091 GXY65550:GXY66091 HHU65550:HHU66091 HRQ65550:HRQ66091 IBM65550:IBM66091 ILI65550:ILI66091 IVE65550:IVE66091 JFA65550:JFA66091 JOW65550:JOW66091 JYS65550:JYS66091 KIO65550:KIO66091 KSK65550:KSK66091 LCG65550:LCG66091 LMC65550:LMC66091 LVY65550:LVY66091 MFU65550:MFU66091 MPQ65550:MPQ66091 MZM65550:MZM66091 NJI65550:NJI66091 NTE65550:NTE66091 ODA65550:ODA66091 OMW65550:OMW66091 OWS65550:OWS66091 PGO65550:PGO66091 PQK65550:PQK66091 QAG65550:QAG66091 QKC65550:QKC66091 QTY65550:QTY66091 RDU65550:RDU66091 RNQ65550:RNQ66091 RXM65550:RXM66091 SHI65550:SHI66091 SRE65550:SRE66091 TBA65550:TBA66091 TKW65550:TKW66091 TUS65550:TUS66091 UEO65550:UEO66091 UOK65550:UOK66091 UYG65550:UYG66091 VIC65550:VIC66091 VRY65550:VRY66091 WBU65550:WBU66091 WLQ65550:WLQ66091 WVM65550:WVM66091 E131086:E131627 JA131086:JA131627 SW131086:SW131627 ACS131086:ACS131627 AMO131086:AMO131627 AWK131086:AWK131627 BGG131086:BGG131627 BQC131086:BQC131627 BZY131086:BZY131627 CJU131086:CJU131627 CTQ131086:CTQ131627 DDM131086:DDM131627 DNI131086:DNI131627 DXE131086:DXE131627 EHA131086:EHA131627 EQW131086:EQW131627 FAS131086:FAS131627 FKO131086:FKO131627 FUK131086:FUK131627 GEG131086:GEG131627 GOC131086:GOC131627 GXY131086:GXY131627 HHU131086:HHU131627 HRQ131086:HRQ131627 IBM131086:IBM131627 ILI131086:ILI131627 IVE131086:IVE131627 JFA131086:JFA131627 JOW131086:JOW131627 JYS131086:JYS131627 KIO131086:KIO131627 KSK131086:KSK131627 LCG131086:LCG131627 LMC131086:LMC131627 LVY131086:LVY131627 MFU131086:MFU131627 MPQ131086:MPQ131627 MZM131086:MZM131627 NJI131086:NJI131627 NTE131086:NTE131627 ODA131086:ODA131627 OMW131086:OMW131627 OWS131086:OWS131627 PGO131086:PGO131627 PQK131086:PQK131627 QAG131086:QAG131627 QKC131086:QKC131627 QTY131086:QTY131627 RDU131086:RDU131627 RNQ131086:RNQ131627 RXM131086:RXM131627 SHI131086:SHI131627 SRE131086:SRE131627 TBA131086:TBA131627 TKW131086:TKW131627 TUS131086:TUS131627 UEO131086:UEO131627 UOK131086:UOK131627 UYG131086:UYG131627 VIC131086:VIC131627 VRY131086:VRY131627 WBU131086:WBU131627 WLQ131086:WLQ131627 WVM131086:WVM131627 E196622:E197163 JA196622:JA197163 SW196622:SW197163 ACS196622:ACS197163 AMO196622:AMO197163 AWK196622:AWK197163 BGG196622:BGG197163 BQC196622:BQC197163 BZY196622:BZY197163 CJU196622:CJU197163 CTQ196622:CTQ197163 DDM196622:DDM197163 DNI196622:DNI197163 DXE196622:DXE197163 EHA196622:EHA197163 EQW196622:EQW197163 FAS196622:FAS197163 FKO196622:FKO197163 FUK196622:FUK197163 GEG196622:GEG197163 GOC196622:GOC197163 GXY196622:GXY197163 HHU196622:HHU197163 HRQ196622:HRQ197163 IBM196622:IBM197163 ILI196622:ILI197163 IVE196622:IVE197163 JFA196622:JFA197163 JOW196622:JOW197163 JYS196622:JYS197163 KIO196622:KIO197163 KSK196622:KSK197163 LCG196622:LCG197163 LMC196622:LMC197163 LVY196622:LVY197163 MFU196622:MFU197163 MPQ196622:MPQ197163 MZM196622:MZM197163 NJI196622:NJI197163 NTE196622:NTE197163 ODA196622:ODA197163 OMW196622:OMW197163 OWS196622:OWS197163 PGO196622:PGO197163 PQK196622:PQK197163 QAG196622:QAG197163 QKC196622:QKC197163 QTY196622:QTY197163 RDU196622:RDU197163 RNQ196622:RNQ197163 RXM196622:RXM197163 SHI196622:SHI197163 SRE196622:SRE197163 TBA196622:TBA197163 TKW196622:TKW197163 TUS196622:TUS197163 UEO196622:UEO197163 UOK196622:UOK197163 UYG196622:UYG197163 VIC196622:VIC197163 VRY196622:VRY197163 WBU196622:WBU197163 WLQ196622:WLQ197163 WVM196622:WVM197163 E262158:E262699 JA262158:JA262699 SW262158:SW262699 ACS262158:ACS262699 AMO262158:AMO262699 AWK262158:AWK262699 BGG262158:BGG262699 BQC262158:BQC262699 BZY262158:BZY262699 CJU262158:CJU262699 CTQ262158:CTQ262699 DDM262158:DDM262699 DNI262158:DNI262699 DXE262158:DXE262699 EHA262158:EHA262699 EQW262158:EQW262699 FAS262158:FAS262699 FKO262158:FKO262699 FUK262158:FUK262699 GEG262158:GEG262699 GOC262158:GOC262699 GXY262158:GXY262699 HHU262158:HHU262699 HRQ262158:HRQ262699 IBM262158:IBM262699 ILI262158:ILI262699 IVE262158:IVE262699 JFA262158:JFA262699 JOW262158:JOW262699 JYS262158:JYS262699 KIO262158:KIO262699 KSK262158:KSK262699 LCG262158:LCG262699 LMC262158:LMC262699 LVY262158:LVY262699 MFU262158:MFU262699 MPQ262158:MPQ262699 MZM262158:MZM262699 NJI262158:NJI262699 NTE262158:NTE262699 ODA262158:ODA262699 OMW262158:OMW262699 OWS262158:OWS262699 PGO262158:PGO262699 PQK262158:PQK262699 QAG262158:QAG262699 QKC262158:QKC262699 QTY262158:QTY262699 RDU262158:RDU262699 RNQ262158:RNQ262699 RXM262158:RXM262699 SHI262158:SHI262699 SRE262158:SRE262699 TBA262158:TBA262699 TKW262158:TKW262699 TUS262158:TUS262699 UEO262158:UEO262699 UOK262158:UOK262699 UYG262158:UYG262699 VIC262158:VIC262699 VRY262158:VRY262699 WBU262158:WBU262699 WLQ262158:WLQ262699 WVM262158:WVM262699 E327694:E328235 JA327694:JA328235 SW327694:SW328235 ACS327694:ACS328235 AMO327694:AMO328235 AWK327694:AWK328235 BGG327694:BGG328235 BQC327694:BQC328235 BZY327694:BZY328235 CJU327694:CJU328235 CTQ327694:CTQ328235 DDM327694:DDM328235 DNI327694:DNI328235 DXE327694:DXE328235 EHA327694:EHA328235 EQW327694:EQW328235 FAS327694:FAS328235 FKO327694:FKO328235 FUK327694:FUK328235 GEG327694:GEG328235 GOC327694:GOC328235 GXY327694:GXY328235 HHU327694:HHU328235 HRQ327694:HRQ328235 IBM327694:IBM328235 ILI327694:ILI328235 IVE327694:IVE328235 JFA327694:JFA328235 JOW327694:JOW328235 JYS327694:JYS328235 KIO327694:KIO328235 KSK327694:KSK328235 LCG327694:LCG328235 LMC327694:LMC328235 LVY327694:LVY328235 MFU327694:MFU328235 MPQ327694:MPQ328235 MZM327694:MZM328235 NJI327694:NJI328235 NTE327694:NTE328235 ODA327694:ODA328235 OMW327694:OMW328235 OWS327694:OWS328235 PGO327694:PGO328235 PQK327694:PQK328235 QAG327694:QAG328235 QKC327694:QKC328235 QTY327694:QTY328235 RDU327694:RDU328235 RNQ327694:RNQ328235 RXM327694:RXM328235 SHI327694:SHI328235 SRE327694:SRE328235 TBA327694:TBA328235 TKW327694:TKW328235 TUS327694:TUS328235 UEO327694:UEO328235 UOK327694:UOK328235 UYG327694:UYG328235 VIC327694:VIC328235 VRY327694:VRY328235 WBU327694:WBU328235 WLQ327694:WLQ328235 WVM327694:WVM328235 E393230:E393771 JA393230:JA393771 SW393230:SW393771 ACS393230:ACS393771 AMO393230:AMO393771 AWK393230:AWK393771 BGG393230:BGG393771 BQC393230:BQC393771 BZY393230:BZY393771 CJU393230:CJU393771 CTQ393230:CTQ393771 DDM393230:DDM393771 DNI393230:DNI393771 DXE393230:DXE393771 EHA393230:EHA393771 EQW393230:EQW393771 FAS393230:FAS393771 FKO393230:FKO393771 FUK393230:FUK393771 GEG393230:GEG393771 GOC393230:GOC393771 GXY393230:GXY393771 HHU393230:HHU393771 HRQ393230:HRQ393771 IBM393230:IBM393771 ILI393230:ILI393771 IVE393230:IVE393771 JFA393230:JFA393771 JOW393230:JOW393771 JYS393230:JYS393771 KIO393230:KIO393771 KSK393230:KSK393771 LCG393230:LCG393771 LMC393230:LMC393771 LVY393230:LVY393771 MFU393230:MFU393771 MPQ393230:MPQ393771 MZM393230:MZM393771 NJI393230:NJI393771 NTE393230:NTE393771 ODA393230:ODA393771 OMW393230:OMW393771 OWS393230:OWS393771 PGO393230:PGO393771 PQK393230:PQK393771 QAG393230:QAG393771 QKC393230:QKC393771 QTY393230:QTY393771 RDU393230:RDU393771 RNQ393230:RNQ393771 RXM393230:RXM393771 SHI393230:SHI393771 SRE393230:SRE393771 TBA393230:TBA393771 TKW393230:TKW393771 TUS393230:TUS393771 UEO393230:UEO393771 UOK393230:UOK393771 UYG393230:UYG393771 VIC393230:VIC393771 VRY393230:VRY393771 WBU393230:WBU393771 WLQ393230:WLQ393771 WVM393230:WVM393771 E458766:E459307 JA458766:JA459307 SW458766:SW459307 ACS458766:ACS459307 AMO458766:AMO459307 AWK458766:AWK459307 BGG458766:BGG459307 BQC458766:BQC459307 BZY458766:BZY459307 CJU458766:CJU459307 CTQ458766:CTQ459307 DDM458766:DDM459307 DNI458766:DNI459307 DXE458766:DXE459307 EHA458766:EHA459307 EQW458766:EQW459307 FAS458766:FAS459307 FKO458766:FKO459307 FUK458766:FUK459307 GEG458766:GEG459307 GOC458766:GOC459307 GXY458766:GXY459307 HHU458766:HHU459307 HRQ458766:HRQ459307 IBM458766:IBM459307 ILI458766:ILI459307 IVE458766:IVE459307 JFA458766:JFA459307 JOW458766:JOW459307 JYS458766:JYS459307 KIO458766:KIO459307 KSK458766:KSK459307 LCG458766:LCG459307 LMC458766:LMC459307 LVY458766:LVY459307 MFU458766:MFU459307 MPQ458766:MPQ459307 MZM458766:MZM459307 NJI458766:NJI459307 NTE458766:NTE459307 ODA458766:ODA459307 OMW458766:OMW459307 OWS458766:OWS459307 PGO458766:PGO459307 PQK458766:PQK459307 QAG458766:QAG459307 QKC458766:QKC459307 QTY458766:QTY459307 RDU458766:RDU459307 RNQ458766:RNQ459307 RXM458766:RXM459307 SHI458766:SHI459307 SRE458766:SRE459307 TBA458766:TBA459307 TKW458766:TKW459307 TUS458766:TUS459307 UEO458766:UEO459307 UOK458766:UOK459307 UYG458766:UYG459307 VIC458766:VIC459307 VRY458766:VRY459307 WBU458766:WBU459307 WLQ458766:WLQ459307 WVM458766:WVM459307 E524302:E524843 JA524302:JA524843 SW524302:SW524843 ACS524302:ACS524843 AMO524302:AMO524843 AWK524302:AWK524843 BGG524302:BGG524843 BQC524302:BQC524843 BZY524302:BZY524843 CJU524302:CJU524843 CTQ524302:CTQ524843 DDM524302:DDM524843 DNI524302:DNI524843 DXE524302:DXE524843 EHA524302:EHA524843 EQW524302:EQW524843 FAS524302:FAS524843 FKO524302:FKO524843 FUK524302:FUK524843 GEG524302:GEG524843 GOC524302:GOC524843 GXY524302:GXY524843 HHU524302:HHU524843 HRQ524302:HRQ524843 IBM524302:IBM524843 ILI524302:ILI524843 IVE524302:IVE524843 JFA524302:JFA524843 JOW524302:JOW524843 JYS524302:JYS524843 KIO524302:KIO524843 KSK524302:KSK524843 LCG524302:LCG524843 LMC524302:LMC524843 LVY524302:LVY524843 MFU524302:MFU524843 MPQ524302:MPQ524843 MZM524302:MZM524843 NJI524302:NJI524843 NTE524302:NTE524843 ODA524302:ODA524843 OMW524302:OMW524843 OWS524302:OWS524843 PGO524302:PGO524843 PQK524302:PQK524843 QAG524302:QAG524843 QKC524302:QKC524843 QTY524302:QTY524843 RDU524302:RDU524843 RNQ524302:RNQ524843 RXM524302:RXM524843 SHI524302:SHI524843 SRE524302:SRE524843 TBA524302:TBA524843 TKW524302:TKW524843 TUS524302:TUS524843 UEO524302:UEO524843 UOK524302:UOK524843 UYG524302:UYG524843 VIC524302:VIC524843 VRY524302:VRY524843 WBU524302:WBU524843 WLQ524302:WLQ524843 WVM524302:WVM524843 E589838:E590379 JA589838:JA590379 SW589838:SW590379 ACS589838:ACS590379 AMO589838:AMO590379 AWK589838:AWK590379 BGG589838:BGG590379 BQC589838:BQC590379 BZY589838:BZY590379 CJU589838:CJU590379 CTQ589838:CTQ590379 DDM589838:DDM590379 DNI589838:DNI590379 DXE589838:DXE590379 EHA589838:EHA590379 EQW589838:EQW590379 FAS589838:FAS590379 FKO589838:FKO590379 FUK589838:FUK590379 GEG589838:GEG590379 GOC589838:GOC590379 GXY589838:GXY590379 HHU589838:HHU590379 HRQ589838:HRQ590379 IBM589838:IBM590379 ILI589838:ILI590379 IVE589838:IVE590379 JFA589838:JFA590379 JOW589838:JOW590379 JYS589838:JYS590379 KIO589838:KIO590379 KSK589838:KSK590379 LCG589838:LCG590379 LMC589838:LMC590379 LVY589838:LVY590379 MFU589838:MFU590379 MPQ589838:MPQ590379 MZM589838:MZM590379 NJI589838:NJI590379 NTE589838:NTE590379 ODA589838:ODA590379 OMW589838:OMW590379 OWS589838:OWS590379 PGO589838:PGO590379 PQK589838:PQK590379 QAG589838:QAG590379 QKC589838:QKC590379 QTY589838:QTY590379 RDU589838:RDU590379 RNQ589838:RNQ590379 RXM589838:RXM590379 SHI589838:SHI590379 SRE589838:SRE590379 TBA589838:TBA590379 TKW589838:TKW590379 TUS589838:TUS590379 UEO589838:UEO590379 UOK589838:UOK590379 UYG589838:UYG590379 VIC589838:VIC590379 VRY589838:VRY590379 WBU589838:WBU590379 WLQ589838:WLQ590379 WVM589838:WVM590379 E655374:E655915 JA655374:JA655915 SW655374:SW655915 ACS655374:ACS655915 AMO655374:AMO655915 AWK655374:AWK655915 BGG655374:BGG655915 BQC655374:BQC655915 BZY655374:BZY655915 CJU655374:CJU655915 CTQ655374:CTQ655915 DDM655374:DDM655915 DNI655374:DNI655915 DXE655374:DXE655915 EHA655374:EHA655915 EQW655374:EQW655915 FAS655374:FAS655915 FKO655374:FKO655915 FUK655374:FUK655915 GEG655374:GEG655915 GOC655374:GOC655915 GXY655374:GXY655915 HHU655374:HHU655915 HRQ655374:HRQ655915 IBM655374:IBM655915 ILI655374:ILI655915 IVE655374:IVE655915 JFA655374:JFA655915 JOW655374:JOW655915 JYS655374:JYS655915 KIO655374:KIO655915 KSK655374:KSK655915 LCG655374:LCG655915 LMC655374:LMC655915 LVY655374:LVY655915 MFU655374:MFU655915 MPQ655374:MPQ655915 MZM655374:MZM655915 NJI655374:NJI655915 NTE655374:NTE655915 ODA655374:ODA655915 OMW655374:OMW655915 OWS655374:OWS655915 PGO655374:PGO655915 PQK655374:PQK655915 QAG655374:QAG655915 QKC655374:QKC655915 QTY655374:QTY655915 RDU655374:RDU655915 RNQ655374:RNQ655915 RXM655374:RXM655915 SHI655374:SHI655915 SRE655374:SRE655915 TBA655374:TBA655915 TKW655374:TKW655915 TUS655374:TUS655915 UEO655374:UEO655915 UOK655374:UOK655915 UYG655374:UYG655915 VIC655374:VIC655915 VRY655374:VRY655915 WBU655374:WBU655915 WLQ655374:WLQ655915 WVM655374:WVM655915 E720910:E721451 JA720910:JA721451 SW720910:SW721451 ACS720910:ACS721451 AMO720910:AMO721451 AWK720910:AWK721451 BGG720910:BGG721451 BQC720910:BQC721451 BZY720910:BZY721451 CJU720910:CJU721451 CTQ720910:CTQ721451 DDM720910:DDM721451 DNI720910:DNI721451 DXE720910:DXE721451 EHA720910:EHA721451 EQW720910:EQW721451 FAS720910:FAS721451 FKO720910:FKO721451 FUK720910:FUK721451 GEG720910:GEG721451 GOC720910:GOC721451 GXY720910:GXY721451 HHU720910:HHU721451 HRQ720910:HRQ721451 IBM720910:IBM721451 ILI720910:ILI721451 IVE720910:IVE721451 JFA720910:JFA721451 JOW720910:JOW721451 JYS720910:JYS721451 KIO720910:KIO721451 KSK720910:KSK721451 LCG720910:LCG721451 LMC720910:LMC721451 LVY720910:LVY721451 MFU720910:MFU721451 MPQ720910:MPQ721451 MZM720910:MZM721451 NJI720910:NJI721451 NTE720910:NTE721451 ODA720910:ODA721451 OMW720910:OMW721451 OWS720910:OWS721451 PGO720910:PGO721451 PQK720910:PQK721451 QAG720910:QAG721451 QKC720910:QKC721451 QTY720910:QTY721451 RDU720910:RDU721451 RNQ720910:RNQ721451 RXM720910:RXM721451 SHI720910:SHI721451 SRE720910:SRE721451 TBA720910:TBA721451 TKW720910:TKW721451 TUS720910:TUS721451 UEO720910:UEO721451 UOK720910:UOK721451 UYG720910:UYG721451 VIC720910:VIC721451 VRY720910:VRY721451 WBU720910:WBU721451 WLQ720910:WLQ721451 WVM720910:WVM721451 E786446:E786987 JA786446:JA786987 SW786446:SW786987 ACS786446:ACS786987 AMO786446:AMO786987 AWK786446:AWK786987 BGG786446:BGG786987 BQC786446:BQC786987 BZY786446:BZY786987 CJU786446:CJU786987 CTQ786446:CTQ786987 DDM786446:DDM786987 DNI786446:DNI786987 DXE786446:DXE786987 EHA786446:EHA786987 EQW786446:EQW786987 FAS786446:FAS786987 FKO786446:FKO786987 FUK786446:FUK786987 GEG786446:GEG786987 GOC786446:GOC786987 GXY786446:GXY786987 HHU786446:HHU786987 HRQ786446:HRQ786987 IBM786446:IBM786987 ILI786446:ILI786987 IVE786446:IVE786987 JFA786446:JFA786987 JOW786446:JOW786987 JYS786446:JYS786987 KIO786446:KIO786987 KSK786446:KSK786987 LCG786446:LCG786987 LMC786446:LMC786987 LVY786446:LVY786987 MFU786446:MFU786987 MPQ786446:MPQ786987 MZM786446:MZM786987 NJI786446:NJI786987 NTE786446:NTE786987 ODA786446:ODA786987 OMW786446:OMW786987 OWS786446:OWS786987 PGO786446:PGO786987 PQK786446:PQK786987 QAG786446:QAG786987 QKC786446:QKC786987 QTY786446:QTY786987 RDU786446:RDU786987 RNQ786446:RNQ786987 RXM786446:RXM786987 SHI786446:SHI786987 SRE786446:SRE786987 TBA786446:TBA786987 TKW786446:TKW786987 TUS786446:TUS786987 UEO786446:UEO786987 UOK786446:UOK786987 UYG786446:UYG786987 VIC786446:VIC786987 VRY786446:VRY786987 WBU786446:WBU786987 WLQ786446:WLQ786987 WVM786446:WVM786987 E851982:E852523 JA851982:JA852523 SW851982:SW852523 ACS851982:ACS852523 AMO851982:AMO852523 AWK851982:AWK852523 BGG851982:BGG852523 BQC851982:BQC852523 BZY851982:BZY852523 CJU851982:CJU852523 CTQ851982:CTQ852523 DDM851982:DDM852523 DNI851982:DNI852523 DXE851982:DXE852523 EHA851982:EHA852523 EQW851982:EQW852523 FAS851982:FAS852523 FKO851982:FKO852523 FUK851982:FUK852523 GEG851982:GEG852523 GOC851982:GOC852523 GXY851982:GXY852523 HHU851982:HHU852523 HRQ851982:HRQ852523 IBM851982:IBM852523 ILI851982:ILI852523 IVE851982:IVE852523 JFA851982:JFA852523 JOW851982:JOW852523 JYS851982:JYS852523 KIO851982:KIO852523 KSK851982:KSK852523 LCG851982:LCG852523 LMC851982:LMC852523 LVY851982:LVY852523 MFU851982:MFU852523 MPQ851982:MPQ852523 MZM851982:MZM852523 NJI851982:NJI852523 NTE851982:NTE852523 ODA851982:ODA852523 OMW851982:OMW852523 OWS851982:OWS852523 PGO851982:PGO852523 PQK851982:PQK852523 QAG851982:QAG852523 QKC851982:QKC852523 QTY851982:QTY852523 RDU851982:RDU852523 RNQ851982:RNQ852523 RXM851982:RXM852523 SHI851982:SHI852523 SRE851982:SRE852523 TBA851982:TBA852523 TKW851982:TKW852523 TUS851982:TUS852523 UEO851982:UEO852523 UOK851982:UOK852523 UYG851982:UYG852523 VIC851982:VIC852523 VRY851982:VRY852523 WBU851982:WBU852523 WLQ851982:WLQ852523 WVM851982:WVM852523 E917518:E918059 JA917518:JA918059 SW917518:SW918059 ACS917518:ACS918059 AMO917518:AMO918059 AWK917518:AWK918059 BGG917518:BGG918059 BQC917518:BQC918059 BZY917518:BZY918059 CJU917518:CJU918059 CTQ917518:CTQ918059 DDM917518:DDM918059 DNI917518:DNI918059 DXE917518:DXE918059 EHA917518:EHA918059 EQW917518:EQW918059 FAS917518:FAS918059 FKO917518:FKO918059 FUK917518:FUK918059 GEG917518:GEG918059 GOC917518:GOC918059 GXY917518:GXY918059 HHU917518:HHU918059 HRQ917518:HRQ918059 IBM917518:IBM918059 ILI917518:ILI918059 IVE917518:IVE918059 JFA917518:JFA918059 JOW917518:JOW918059 JYS917518:JYS918059 KIO917518:KIO918059 KSK917518:KSK918059 LCG917518:LCG918059 LMC917518:LMC918059 LVY917518:LVY918059 MFU917518:MFU918059 MPQ917518:MPQ918059 MZM917518:MZM918059 NJI917518:NJI918059 NTE917518:NTE918059 ODA917518:ODA918059 OMW917518:OMW918059 OWS917518:OWS918059 PGO917518:PGO918059 PQK917518:PQK918059 QAG917518:QAG918059 QKC917518:QKC918059 QTY917518:QTY918059 RDU917518:RDU918059 RNQ917518:RNQ918059 RXM917518:RXM918059 SHI917518:SHI918059 SRE917518:SRE918059 TBA917518:TBA918059 TKW917518:TKW918059 TUS917518:TUS918059 UEO917518:UEO918059 UOK917518:UOK918059 UYG917518:UYG918059 VIC917518:VIC918059 VRY917518:VRY918059 WBU917518:WBU918059 WLQ917518:WLQ918059 WVM917518:WVM918059 E983054:E983595 JA983054:JA983595 SW983054:SW983595 ACS983054:ACS983595 AMO983054:AMO983595 AWK983054:AWK983595 BGG983054:BGG983595 BQC983054:BQC983595 BZY983054:BZY983595 CJU983054:CJU983595 CTQ983054:CTQ983595 DDM983054:DDM983595 DNI983054:DNI983595 DXE983054:DXE983595 EHA983054:EHA983595 EQW983054:EQW983595 FAS983054:FAS983595 FKO983054:FKO983595 FUK983054:FUK983595 GEG983054:GEG983595 GOC983054:GOC983595 GXY983054:GXY983595 HHU983054:HHU983595 HRQ983054:HRQ983595 IBM983054:IBM983595 ILI983054:ILI983595 IVE983054:IVE983595 JFA983054:JFA983595 JOW983054:JOW983595 JYS983054:JYS983595 KIO983054:KIO983595 KSK983054:KSK983595 LCG983054:LCG983595 LMC983054:LMC983595 LVY983054:LVY983595 MFU983054:MFU983595 MPQ983054:MPQ983595 MZM983054:MZM983595 NJI983054:NJI983595 NTE983054:NTE983595 ODA983054:ODA983595 OMW983054:OMW983595 OWS983054:OWS983595 PGO983054:PGO983595 PQK983054:PQK983595 QAG983054:QAG983595 QKC983054:QKC983595 QTY983054:QTY983595 RDU983054:RDU983595 RNQ983054:RNQ983595 RXM983054:RXM983595 SHI983054:SHI983595 SRE983054:SRE983595 TBA983054:TBA983595 TKW983054:TKW983595 TUS983054:TUS983595 UEO983054:UEO983595 UOK983054:UOK983595 UYG983054:UYG983595 VIC983054:VIC983595 VRY983054:VRY983595 WBU983054:WBU983595 WLQ983054:WLQ983595 WVM983054:WVM983595" xr:uid="{BD2DFC04-75E5-4543-8B91-235F637795AD}">
      <formula1>$C$6771:$C$6772</formula1>
    </dataValidation>
    <dataValidation type="list" allowBlank="1" showInputMessage="1" showErrorMessage="1" sqref="G14:G3000 WVO983054:WVO986040 WLS983054:WLS986040 WBW983054:WBW986040 VSA983054:VSA986040 VIE983054:VIE986040 UYI983054:UYI986040 UOM983054:UOM986040 UEQ983054:UEQ986040 TUU983054:TUU986040 TKY983054:TKY986040 TBC983054:TBC986040 SRG983054:SRG986040 SHK983054:SHK986040 RXO983054:RXO986040 RNS983054:RNS986040 RDW983054:RDW986040 QUA983054:QUA986040 QKE983054:QKE986040 QAI983054:QAI986040 PQM983054:PQM986040 PGQ983054:PGQ986040 OWU983054:OWU986040 OMY983054:OMY986040 ODC983054:ODC986040 NTG983054:NTG986040 NJK983054:NJK986040 MZO983054:MZO986040 MPS983054:MPS986040 MFW983054:MFW986040 LWA983054:LWA986040 LME983054:LME986040 LCI983054:LCI986040 KSM983054:KSM986040 KIQ983054:KIQ986040 JYU983054:JYU986040 JOY983054:JOY986040 JFC983054:JFC986040 IVG983054:IVG986040 ILK983054:ILK986040 IBO983054:IBO986040 HRS983054:HRS986040 HHW983054:HHW986040 GYA983054:GYA986040 GOE983054:GOE986040 GEI983054:GEI986040 FUM983054:FUM986040 FKQ983054:FKQ986040 FAU983054:FAU986040 EQY983054:EQY986040 EHC983054:EHC986040 DXG983054:DXG986040 DNK983054:DNK986040 DDO983054:DDO986040 CTS983054:CTS986040 CJW983054:CJW986040 CAA983054:CAA986040 BQE983054:BQE986040 BGI983054:BGI986040 AWM983054:AWM986040 AMQ983054:AMQ986040 ACU983054:ACU986040 SY983054:SY986040 JC983054:JC986040 G983054:G986040 WVO917518:WVO920504 WLS917518:WLS920504 WBW917518:WBW920504 VSA917518:VSA920504 VIE917518:VIE920504 UYI917518:UYI920504 UOM917518:UOM920504 UEQ917518:UEQ920504 TUU917518:TUU920504 TKY917518:TKY920504 TBC917518:TBC920504 SRG917518:SRG920504 SHK917518:SHK920504 RXO917518:RXO920504 RNS917518:RNS920504 RDW917518:RDW920504 QUA917518:QUA920504 QKE917518:QKE920504 QAI917518:QAI920504 PQM917518:PQM920504 PGQ917518:PGQ920504 OWU917518:OWU920504 OMY917518:OMY920504 ODC917518:ODC920504 NTG917518:NTG920504 NJK917518:NJK920504 MZO917518:MZO920504 MPS917518:MPS920504 MFW917518:MFW920504 LWA917518:LWA920504 LME917518:LME920504 LCI917518:LCI920504 KSM917518:KSM920504 KIQ917518:KIQ920504 JYU917518:JYU920504 JOY917518:JOY920504 JFC917518:JFC920504 IVG917518:IVG920504 ILK917518:ILK920504 IBO917518:IBO920504 HRS917518:HRS920504 HHW917518:HHW920504 GYA917518:GYA920504 GOE917518:GOE920504 GEI917518:GEI920504 FUM917518:FUM920504 FKQ917518:FKQ920504 FAU917518:FAU920504 EQY917518:EQY920504 EHC917518:EHC920504 DXG917518:DXG920504 DNK917518:DNK920504 DDO917518:DDO920504 CTS917518:CTS920504 CJW917518:CJW920504 CAA917518:CAA920504 BQE917518:BQE920504 BGI917518:BGI920504 AWM917518:AWM920504 AMQ917518:AMQ920504 ACU917518:ACU920504 SY917518:SY920504 JC917518:JC920504 G917518:G920504 WVO851982:WVO854968 WLS851982:WLS854968 WBW851982:WBW854968 VSA851982:VSA854968 VIE851982:VIE854968 UYI851982:UYI854968 UOM851982:UOM854968 UEQ851982:UEQ854968 TUU851982:TUU854968 TKY851982:TKY854968 TBC851982:TBC854968 SRG851982:SRG854968 SHK851982:SHK854968 RXO851982:RXO854968 RNS851982:RNS854968 RDW851982:RDW854968 QUA851982:QUA854968 QKE851982:QKE854968 QAI851982:QAI854968 PQM851982:PQM854968 PGQ851982:PGQ854968 OWU851982:OWU854968 OMY851982:OMY854968 ODC851982:ODC854968 NTG851982:NTG854968 NJK851982:NJK854968 MZO851982:MZO854968 MPS851982:MPS854968 MFW851982:MFW854968 LWA851982:LWA854968 LME851982:LME854968 LCI851982:LCI854968 KSM851982:KSM854968 KIQ851982:KIQ854968 JYU851982:JYU854968 JOY851982:JOY854968 JFC851982:JFC854968 IVG851982:IVG854968 ILK851982:ILK854968 IBO851982:IBO854968 HRS851982:HRS854968 HHW851982:HHW854968 GYA851982:GYA854968 GOE851982:GOE854968 GEI851982:GEI854968 FUM851982:FUM854968 FKQ851982:FKQ854968 FAU851982:FAU854968 EQY851982:EQY854968 EHC851982:EHC854968 DXG851982:DXG854968 DNK851982:DNK854968 DDO851982:DDO854968 CTS851982:CTS854968 CJW851982:CJW854968 CAA851982:CAA854968 BQE851982:BQE854968 BGI851982:BGI854968 AWM851982:AWM854968 AMQ851982:AMQ854968 ACU851982:ACU854968 SY851982:SY854968 JC851982:JC854968 G851982:G854968 WVO786446:WVO789432 WLS786446:WLS789432 WBW786446:WBW789432 VSA786446:VSA789432 VIE786446:VIE789432 UYI786446:UYI789432 UOM786446:UOM789432 UEQ786446:UEQ789432 TUU786446:TUU789432 TKY786446:TKY789432 TBC786446:TBC789432 SRG786446:SRG789432 SHK786446:SHK789432 RXO786446:RXO789432 RNS786446:RNS789432 RDW786446:RDW789432 QUA786446:QUA789432 QKE786446:QKE789432 QAI786446:QAI789432 PQM786446:PQM789432 PGQ786446:PGQ789432 OWU786446:OWU789432 OMY786446:OMY789432 ODC786446:ODC789432 NTG786446:NTG789432 NJK786446:NJK789432 MZO786446:MZO789432 MPS786446:MPS789432 MFW786446:MFW789432 LWA786446:LWA789432 LME786446:LME789432 LCI786446:LCI789432 KSM786446:KSM789432 KIQ786446:KIQ789432 JYU786446:JYU789432 JOY786446:JOY789432 JFC786446:JFC789432 IVG786446:IVG789432 ILK786446:ILK789432 IBO786446:IBO789432 HRS786446:HRS789432 HHW786446:HHW789432 GYA786446:GYA789432 GOE786446:GOE789432 GEI786446:GEI789432 FUM786446:FUM789432 FKQ786446:FKQ789432 FAU786446:FAU789432 EQY786446:EQY789432 EHC786446:EHC789432 DXG786446:DXG789432 DNK786446:DNK789432 DDO786446:DDO789432 CTS786446:CTS789432 CJW786446:CJW789432 CAA786446:CAA789432 BQE786446:BQE789432 BGI786446:BGI789432 AWM786446:AWM789432 AMQ786446:AMQ789432 ACU786446:ACU789432 SY786446:SY789432 JC786446:JC789432 G786446:G789432 WVO720910:WVO723896 WLS720910:WLS723896 WBW720910:WBW723896 VSA720910:VSA723896 VIE720910:VIE723896 UYI720910:UYI723896 UOM720910:UOM723896 UEQ720910:UEQ723896 TUU720910:TUU723896 TKY720910:TKY723896 TBC720910:TBC723896 SRG720910:SRG723896 SHK720910:SHK723896 RXO720910:RXO723896 RNS720910:RNS723896 RDW720910:RDW723896 QUA720910:QUA723896 QKE720910:QKE723896 QAI720910:QAI723896 PQM720910:PQM723896 PGQ720910:PGQ723896 OWU720910:OWU723896 OMY720910:OMY723896 ODC720910:ODC723896 NTG720910:NTG723896 NJK720910:NJK723896 MZO720910:MZO723896 MPS720910:MPS723896 MFW720910:MFW723896 LWA720910:LWA723896 LME720910:LME723896 LCI720910:LCI723896 KSM720910:KSM723896 KIQ720910:KIQ723896 JYU720910:JYU723896 JOY720910:JOY723896 JFC720910:JFC723896 IVG720910:IVG723896 ILK720910:ILK723896 IBO720910:IBO723896 HRS720910:HRS723896 HHW720910:HHW723896 GYA720910:GYA723896 GOE720910:GOE723896 GEI720910:GEI723896 FUM720910:FUM723896 FKQ720910:FKQ723896 FAU720910:FAU723896 EQY720910:EQY723896 EHC720910:EHC723896 DXG720910:DXG723896 DNK720910:DNK723896 DDO720910:DDO723896 CTS720910:CTS723896 CJW720910:CJW723896 CAA720910:CAA723896 BQE720910:BQE723896 BGI720910:BGI723896 AWM720910:AWM723896 AMQ720910:AMQ723896 ACU720910:ACU723896 SY720910:SY723896 JC720910:JC723896 G720910:G723896 WVO655374:WVO658360 WLS655374:WLS658360 WBW655374:WBW658360 VSA655374:VSA658360 VIE655374:VIE658360 UYI655374:UYI658360 UOM655374:UOM658360 UEQ655374:UEQ658360 TUU655374:TUU658360 TKY655374:TKY658360 TBC655374:TBC658360 SRG655374:SRG658360 SHK655374:SHK658360 RXO655374:RXO658360 RNS655374:RNS658360 RDW655374:RDW658360 QUA655374:QUA658360 QKE655374:QKE658360 QAI655374:QAI658360 PQM655374:PQM658360 PGQ655374:PGQ658360 OWU655374:OWU658360 OMY655374:OMY658360 ODC655374:ODC658360 NTG655374:NTG658360 NJK655374:NJK658360 MZO655374:MZO658360 MPS655374:MPS658360 MFW655374:MFW658360 LWA655374:LWA658360 LME655374:LME658360 LCI655374:LCI658360 KSM655374:KSM658360 KIQ655374:KIQ658360 JYU655374:JYU658360 JOY655374:JOY658360 JFC655374:JFC658360 IVG655374:IVG658360 ILK655374:ILK658360 IBO655374:IBO658360 HRS655374:HRS658360 HHW655374:HHW658360 GYA655374:GYA658360 GOE655374:GOE658360 GEI655374:GEI658360 FUM655374:FUM658360 FKQ655374:FKQ658360 FAU655374:FAU658360 EQY655374:EQY658360 EHC655374:EHC658360 DXG655374:DXG658360 DNK655374:DNK658360 DDO655374:DDO658360 CTS655374:CTS658360 CJW655374:CJW658360 CAA655374:CAA658360 BQE655374:BQE658360 BGI655374:BGI658360 AWM655374:AWM658360 AMQ655374:AMQ658360 ACU655374:ACU658360 SY655374:SY658360 JC655374:JC658360 G655374:G658360 WVO589838:WVO592824 WLS589838:WLS592824 WBW589838:WBW592824 VSA589838:VSA592824 VIE589838:VIE592824 UYI589838:UYI592824 UOM589838:UOM592824 UEQ589838:UEQ592824 TUU589838:TUU592824 TKY589838:TKY592824 TBC589838:TBC592824 SRG589838:SRG592824 SHK589838:SHK592824 RXO589838:RXO592824 RNS589838:RNS592824 RDW589838:RDW592824 QUA589838:QUA592824 QKE589838:QKE592824 QAI589838:QAI592824 PQM589838:PQM592824 PGQ589838:PGQ592824 OWU589838:OWU592824 OMY589838:OMY592824 ODC589838:ODC592824 NTG589838:NTG592824 NJK589838:NJK592824 MZO589838:MZO592824 MPS589838:MPS592824 MFW589838:MFW592824 LWA589838:LWA592824 LME589838:LME592824 LCI589838:LCI592824 KSM589838:KSM592824 KIQ589838:KIQ592824 JYU589838:JYU592824 JOY589838:JOY592824 JFC589838:JFC592824 IVG589838:IVG592824 ILK589838:ILK592824 IBO589838:IBO592824 HRS589838:HRS592824 HHW589838:HHW592824 GYA589838:GYA592824 GOE589838:GOE592824 GEI589838:GEI592824 FUM589838:FUM592824 FKQ589838:FKQ592824 FAU589838:FAU592824 EQY589838:EQY592824 EHC589838:EHC592824 DXG589838:DXG592824 DNK589838:DNK592824 DDO589838:DDO592824 CTS589838:CTS592824 CJW589838:CJW592824 CAA589838:CAA592824 BQE589838:BQE592824 BGI589838:BGI592824 AWM589838:AWM592824 AMQ589838:AMQ592824 ACU589838:ACU592824 SY589838:SY592824 JC589838:JC592824 G589838:G592824 WVO524302:WVO527288 WLS524302:WLS527288 WBW524302:WBW527288 VSA524302:VSA527288 VIE524302:VIE527288 UYI524302:UYI527288 UOM524302:UOM527288 UEQ524302:UEQ527288 TUU524302:TUU527288 TKY524302:TKY527288 TBC524302:TBC527288 SRG524302:SRG527288 SHK524302:SHK527288 RXO524302:RXO527288 RNS524302:RNS527288 RDW524302:RDW527288 QUA524302:QUA527288 QKE524302:QKE527288 QAI524302:QAI527288 PQM524302:PQM527288 PGQ524302:PGQ527288 OWU524302:OWU527288 OMY524302:OMY527288 ODC524302:ODC527288 NTG524302:NTG527288 NJK524302:NJK527288 MZO524302:MZO527288 MPS524302:MPS527288 MFW524302:MFW527288 LWA524302:LWA527288 LME524302:LME527288 LCI524302:LCI527288 KSM524302:KSM527288 KIQ524302:KIQ527288 JYU524302:JYU527288 JOY524302:JOY527288 JFC524302:JFC527288 IVG524302:IVG527288 ILK524302:ILK527288 IBO524302:IBO527288 HRS524302:HRS527288 HHW524302:HHW527288 GYA524302:GYA527288 GOE524302:GOE527288 GEI524302:GEI527288 FUM524302:FUM527288 FKQ524302:FKQ527288 FAU524302:FAU527288 EQY524302:EQY527288 EHC524302:EHC527288 DXG524302:DXG527288 DNK524302:DNK527288 DDO524302:DDO527288 CTS524302:CTS527288 CJW524302:CJW527288 CAA524302:CAA527288 BQE524302:BQE527288 BGI524302:BGI527288 AWM524302:AWM527288 AMQ524302:AMQ527288 ACU524302:ACU527288 SY524302:SY527288 JC524302:JC527288 G524302:G527288 WVO458766:WVO461752 WLS458766:WLS461752 WBW458766:WBW461752 VSA458766:VSA461752 VIE458766:VIE461752 UYI458766:UYI461752 UOM458766:UOM461752 UEQ458766:UEQ461752 TUU458766:TUU461752 TKY458766:TKY461752 TBC458766:TBC461752 SRG458766:SRG461752 SHK458766:SHK461752 RXO458766:RXO461752 RNS458766:RNS461752 RDW458766:RDW461752 QUA458766:QUA461752 QKE458766:QKE461752 QAI458766:QAI461752 PQM458766:PQM461752 PGQ458766:PGQ461752 OWU458766:OWU461752 OMY458766:OMY461752 ODC458766:ODC461752 NTG458766:NTG461752 NJK458766:NJK461752 MZO458766:MZO461752 MPS458766:MPS461752 MFW458766:MFW461752 LWA458766:LWA461752 LME458766:LME461752 LCI458766:LCI461752 KSM458766:KSM461752 KIQ458766:KIQ461752 JYU458766:JYU461752 JOY458766:JOY461752 JFC458766:JFC461752 IVG458766:IVG461752 ILK458766:ILK461752 IBO458766:IBO461752 HRS458766:HRS461752 HHW458766:HHW461752 GYA458766:GYA461752 GOE458766:GOE461752 GEI458766:GEI461752 FUM458766:FUM461752 FKQ458766:FKQ461752 FAU458766:FAU461752 EQY458766:EQY461752 EHC458766:EHC461752 DXG458766:DXG461752 DNK458766:DNK461752 DDO458766:DDO461752 CTS458766:CTS461752 CJW458766:CJW461752 CAA458766:CAA461752 BQE458766:BQE461752 BGI458766:BGI461752 AWM458766:AWM461752 AMQ458766:AMQ461752 ACU458766:ACU461752 SY458766:SY461752 JC458766:JC461752 G458766:G461752 WVO393230:WVO396216 WLS393230:WLS396216 WBW393230:WBW396216 VSA393230:VSA396216 VIE393230:VIE396216 UYI393230:UYI396216 UOM393230:UOM396216 UEQ393230:UEQ396216 TUU393230:TUU396216 TKY393230:TKY396216 TBC393230:TBC396216 SRG393230:SRG396216 SHK393230:SHK396216 RXO393230:RXO396216 RNS393230:RNS396216 RDW393230:RDW396216 QUA393230:QUA396216 QKE393230:QKE396216 QAI393230:QAI396216 PQM393230:PQM396216 PGQ393230:PGQ396216 OWU393230:OWU396216 OMY393230:OMY396216 ODC393230:ODC396216 NTG393230:NTG396216 NJK393230:NJK396216 MZO393230:MZO396216 MPS393230:MPS396216 MFW393230:MFW396216 LWA393230:LWA396216 LME393230:LME396216 LCI393230:LCI396216 KSM393230:KSM396216 KIQ393230:KIQ396216 JYU393230:JYU396216 JOY393230:JOY396216 JFC393230:JFC396216 IVG393230:IVG396216 ILK393230:ILK396216 IBO393230:IBO396216 HRS393230:HRS396216 HHW393230:HHW396216 GYA393230:GYA396216 GOE393230:GOE396216 GEI393230:GEI396216 FUM393230:FUM396216 FKQ393230:FKQ396216 FAU393230:FAU396216 EQY393230:EQY396216 EHC393230:EHC396216 DXG393230:DXG396216 DNK393230:DNK396216 DDO393230:DDO396216 CTS393230:CTS396216 CJW393230:CJW396216 CAA393230:CAA396216 BQE393230:BQE396216 BGI393230:BGI396216 AWM393230:AWM396216 AMQ393230:AMQ396216 ACU393230:ACU396216 SY393230:SY396216 JC393230:JC396216 G393230:G396216 WVO327694:WVO330680 WLS327694:WLS330680 WBW327694:WBW330680 VSA327694:VSA330680 VIE327694:VIE330680 UYI327694:UYI330680 UOM327694:UOM330680 UEQ327694:UEQ330680 TUU327694:TUU330680 TKY327694:TKY330680 TBC327694:TBC330680 SRG327694:SRG330680 SHK327694:SHK330680 RXO327694:RXO330680 RNS327694:RNS330680 RDW327694:RDW330680 QUA327694:QUA330680 QKE327694:QKE330680 QAI327694:QAI330680 PQM327694:PQM330680 PGQ327694:PGQ330680 OWU327694:OWU330680 OMY327694:OMY330680 ODC327694:ODC330680 NTG327694:NTG330680 NJK327694:NJK330680 MZO327694:MZO330680 MPS327694:MPS330680 MFW327694:MFW330680 LWA327694:LWA330680 LME327694:LME330680 LCI327694:LCI330680 KSM327694:KSM330680 KIQ327694:KIQ330680 JYU327694:JYU330680 JOY327694:JOY330680 JFC327694:JFC330680 IVG327694:IVG330680 ILK327694:ILK330680 IBO327694:IBO330680 HRS327694:HRS330680 HHW327694:HHW330680 GYA327694:GYA330680 GOE327694:GOE330680 GEI327694:GEI330680 FUM327694:FUM330680 FKQ327694:FKQ330680 FAU327694:FAU330680 EQY327694:EQY330680 EHC327694:EHC330680 DXG327694:DXG330680 DNK327694:DNK330680 DDO327694:DDO330680 CTS327694:CTS330680 CJW327694:CJW330680 CAA327694:CAA330680 BQE327694:BQE330680 BGI327694:BGI330680 AWM327694:AWM330680 AMQ327694:AMQ330680 ACU327694:ACU330680 SY327694:SY330680 JC327694:JC330680 G327694:G330680 WVO262158:WVO265144 WLS262158:WLS265144 WBW262158:WBW265144 VSA262158:VSA265144 VIE262158:VIE265144 UYI262158:UYI265144 UOM262158:UOM265144 UEQ262158:UEQ265144 TUU262158:TUU265144 TKY262158:TKY265144 TBC262158:TBC265144 SRG262158:SRG265144 SHK262158:SHK265144 RXO262158:RXO265144 RNS262158:RNS265144 RDW262158:RDW265144 QUA262158:QUA265144 QKE262158:QKE265144 QAI262158:QAI265144 PQM262158:PQM265144 PGQ262158:PGQ265144 OWU262158:OWU265144 OMY262158:OMY265144 ODC262158:ODC265144 NTG262158:NTG265144 NJK262158:NJK265144 MZO262158:MZO265144 MPS262158:MPS265144 MFW262158:MFW265144 LWA262158:LWA265144 LME262158:LME265144 LCI262158:LCI265144 KSM262158:KSM265144 KIQ262158:KIQ265144 JYU262158:JYU265144 JOY262158:JOY265144 JFC262158:JFC265144 IVG262158:IVG265144 ILK262158:ILK265144 IBO262158:IBO265144 HRS262158:HRS265144 HHW262158:HHW265144 GYA262158:GYA265144 GOE262158:GOE265144 GEI262158:GEI265144 FUM262158:FUM265144 FKQ262158:FKQ265144 FAU262158:FAU265144 EQY262158:EQY265144 EHC262158:EHC265144 DXG262158:DXG265144 DNK262158:DNK265144 DDO262158:DDO265144 CTS262158:CTS265144 CJW262158:CJW265144 CAA262158:CAA265144 BQE262158:BQE265144 BGI262158:BGI265144 AWM262158:AWM265144 AMQ262158:AMQ265144 ACU262158:ACU265144 SY262158:SY265144 JC262158:JC265144 G262158:G265144 WVO196622:WVO199608 WLS196622:WLS199608 WBW196622:WBW199608 VSA196622:VSA199608 VIE196622:VIE199608 UYI196622:UYI199608 UOM196622:UOM199608 UEQ196622:UEQ199608 TUU196622:TUU199608 TKY196622:TKY199608 TBC196622:TBC199608 SRG196622:SRG199608 SHK196622:SHK199608 RXO196622:RXO199608 RNS196622:RNS199608 RDW196622:RDW199608 QUA196622:QUA199608 QKE196622:QKE199608 QAI196622:QAI199608 PQM196622:PQM199608 PGQ196622:PGQ199608 OWU196622:OWU199608 OMY196622:OMY199608 ODC196622:ODC199608 NTG196622:NTG199608 NJK196622:NJK199608 MZO196622:MZO199608 MPS196622:MPS199608 MFW196622:MFW199608 LWA196622:LWA199608 LME196622:LME199608 LCI196622:LCI199608 KSM196622:KSM199608 KIQ196622:KIQ199608 JYU196622:JYU199608 JOY196622:JOY199608 JFC196622:JFC199608 IVG196622:IVG199608 ILK196622:ILK199608 IBO196622:IBO199608 HRS196622:HRS199608 HHW196622:HHW199608 GYA196622:GYA199608 GOE196622:GOE199608 GEI196622:GEI199608 FUM196622:FUM199608 FKQ196622:FKQ199608 FAU196622:FAU199608 EQY196622:EQY199608 EHC196622:EHC199608 DXG196622:DXG199608 DNK196622:DNK199608 DDO196622:DDO199608 CTS196622:CTS199608 CJW196622:CJW199608 CAA196622:CAA199608 BQE196622:BQE199608 BGI196622:BGI199608 AWM196622:AWM199608 AMQ196622:AMQ199608 ACU196622:ACU199608 SY196622:SY199608 JC196622:JC199608 G196622:G199608 WVO131086:WVO134072 WLS131086:WLS134072 WBW131086:WBW134072 VSA131086:VSA134072 VIE131086:VIE134072 UYI131086:UYI134072 UOM131086:UOM134072 UEQ131086:UEQ134072 TUU131086:TUU134072 TKY131086:TKY134072 TBC131086:TBC134072 SRG131086:SRG134072 SHK131086:SHK134072 RXO131086:RXO134072 RNS131086:RNS134072 RDW131086:RDW134072 QUA131086:QUA134072 QKE131086:QKE134072 QAI131086:QAI134072 PQM131086:PQM134072 PGQ131086:PGQ134072 OWU131086:OWU134072 OMY131086:OMY134072 ODC131086:ODC134072 NTG131086:NTG134072 NJK131086:NJK134072 MZO131086:MZO134072 MPS131086:MPS134072 MFW131086:MFW134072 LWA131086:LWA134072 LME131086:LME134072 LCI131086:LCI134072 KSM131086:KSM134072 KIQ131086:KIQ134072 JYU131086:JYU134072 JOY131086:JOY134072 JFC131086:JFC134072 IVG131086:IVG134072 ILK131086:ILK134072 IBO131086:IBO134072 HRS131086:HRS134072 HHW131086:HHW134072 GYA131086:GYA134072 GOE131086:GOE134072 GEI131086:GEI134072 FUM131086:FUM134072 FKQ131086:FKQ134072 FAU131086:FAU134072 EQY131086:EQY134072 EHC131086:EHC134072 DXG131086:DXG134072 DNK131086:DNK134072 DDO131086:DDO134072 CTS131086:CTS134072 CJW131086:CJW134072 CAA131086:CAA134072 BQE131086:BQE134072 BGI131086:BGI134072 AWM131086:AWM134072 AMQ131086:AMQ134072 ACU131086:ACU134072 SY131086:SY134072 JC131086:JC134072 G131086:G134072 WVO65550:WVO68536 WLS65550:WLS68536 WBW65550:WBW68536 VSA65550:VSA68536 VIE65550:VIE68536 UYI65550:UYI68536 UOM65550:UOM68536 UEQ65550:UEQ68536 TUU65550:TUU68536 TKY65550:TKY68536 TBC65550:TBC68536 SRG65550:SRG68536 SHK65550:SHK68536 RXO65550:RXO68536 RNS65550:RNS68536 RDW65550:RDW68536 QUA65550:QUA68536 QKE65550:QKE68536 QAI65550:QAI68536 PQM65550:PQM68536 PGQ65550:PGQ68536 OWU65550:OWU68536 OMY65550:OMY68536 ODC65550:ODC68536 NTG65550:NTG68536 NJK65550:NJK68536 MZO65550:MZO68536 MPS65550:MPS68536 MFW65550:MFW68536 LWA65550:LWA68536 LME65550:LME68536 LCI65550:LCI68536 KSM65550:KSM68536 KIQ65550:KIQ68536 JYU65550:JYU68536 JOY65550:JOY68536 JFC65550:JFC68536 IVG65550:IVG68536 ILK65550:ILK68536 IBO65550:IBO68536 HRS65550:HRS68536 HHW65550:HHW68536 GYA65550:GYA68536 GOE65550:GOE68536 GEI65550:GEI68536 FUM65550:FUM68536 FKQ65550:FKQ68536 FAU65550:FAU68536 EQY65550:EQY68536 EHC65550:EHC68536 DXG65550:DXG68536 DNK65550:DNK68536 DDO65550:DDO68536 CTS65550:CTS68536 CJW65550:CJW68536 CAA65550:CAA68536 BQE65550:BQE68536 BGI65550:BGI68536 AWM65550:AWM68536 AMQ65550:AMQ68536 ACU65550:ACU68536 SY65550:SY68536 JC65550:JC68536 G65550:G68536 WVO14:WVO3000 WLS14:WLS3000 WBW14:WBW3000 VSA14:VSA3000 VIE14:VIE3000 UYI14:UYI3000 UOM14:UOM3000 UEQ14:UEQ3000 TUU14:TUU3000 TKY14:TKY3000 TBC14:TBC3000 SRG14:SRG3000 SHK14:SHK3000 RXO14:RXO3000 RNS14:RNS3000 RDW14:RDW3000 QUA14:QUA3000 QKE14:QKE3000 QAI14:QAI3000 PQM14:PQM3000 PGQ14:PGQ3000 OWU14:OWU3000 OMY14:OMY3000 ODC14:ODC3000 NTG14:NTG3000 NJK14:NJK3000 MZO14:MZO3000 MPS14:MPS3000 MFW14:MFW3000 LWA14:LWA3000 LME14:LME3000 LCI14:LCI3000 KSM14:KSM3000 KIQ14:KIQ3000 JYU14:JYU3000 JOY14:JOY3000 JFC14:JFC3000 IVG14:IVG3000 ILK14:ILK3000 IBO14:IBO3000 HRS14:HRS3000 HHW14:HHW3000 GYA14:GYA3000 GOE14:GOE3000 GEI14:GEI3000 FUM14:FUM3000 FKQ14:FKQ3000 FAU14:FAU3000 EQY14:EQY3000 EHC14:EHC3000 DXG14:DXG3000 DNK14:DNK3000 DDO14:DDO3000 CTS14:CTS3000 CJW14:CJW3000 CAA14:CAA3000 BQE14:BQE3000 BGI14:BGI3000 AWM14:AWM3000 AMQ14:AMQ3000 ACU14:ACU3000 SY14:SY3000 JC14:JC3000" xr:uid="{6A01E0E5-496B-4D84-9746-691B149C9794}">
      <formula1>$F$6771:$F$6821</formula1>
    </dataValidation>
    <dataValidation type="list" allowBlank="1" showInputMessage="1" showErrorMessage="1" sqref="J557:J3000 WVR983054:WVR983595 WLV983054:WLV983595 WBZ983054:WBZ983595 VSD983054:VSD983595 VIH983054:VIH983595 UYL983054:UYL983595 UOP983054:UOP983595 UET983054:UET983595 TUX983054:TUX983595 TLB983054:TLB983595 TBF983054:TBF983595 SRJ983054:SRJ983595 SHN983054:SHN983595 RXR983054:RXR983595 RNV983054:RNV983595 RDZ983054:RDZ983595 QUD983054:QUD983595 QKH983054:QKH983595 QAL983054:QAL983595 PQP983054:PQP983595 PGT983054:PGT983595 OWX983054:OWX983595 ONB983054:ONB983595 ODF983054:ODF983595 NTJ983054:NTJ983595 NJN983054:NJN983595 MZR983054:MZR983595 MPV983054:MPV983595 MFZ983054:MFZ983595 LWD983054:LWD983595 LMH983054:LMH983595 LCL983054:LCL983595 KSP983054:KSP983595 KIT983054:KIT983595 JYX983054:JYX983595 JPB983054:JPB983595 JFF983054:JFF983595 IVJ983054:IVJ983595 ILN983054:ILN983595 IBR983054:IBR983595 HRV983054:HRV983595 HHZ983054:HHZ983595 GYD983054:GYD983595 GOH983054:GOH983595 GEL983054:GEL983595 FUP983054:FUP983595 FKT983054:FKT983595 FAX983054:FAX983595 ERB983054:ERB983595 EHF983054:EHF983595 DXJ983054:DXJ983595 DNN983054:DNN983595 DDR983054:DDR983595 CTV983054:CTV983595 CJZ983054:CJZ983595 CAD983054:CAD983595 BQH983054:BQH983595 BGL983054:BGL983595 AWP983054:AWP983595 AMT983054:AMT983595 ACX983054:ACX983595 TB983054:TB983595 JF983054:JF983595 J983054:J983595 WVR917518:WVR918059 WLV917518:WLV918059 WBZ917518:WBZ918059 VSD917518:VSD918059 VIH917518:VIH918059 UYL917518:UYL918059 UOP917518:UOP918059 UET917518:UET918059 TUX917518:TUX918059 TLB917518:TLB918059 TBF917518:TBF918059 SRJ917518:SRJ918059 SHN917518:SHN918059 RXR917518:RXR918059 RNV917518:RNV918059 RDZ917518:RDZ918059 QUD917518:QUD918059 QKH917518:QKH918059 QAL917518:QAL918059 PQP917518:PQP918059 PGT917518:PGT918059 OWX917518:OWX918059 ONB917518:ONB918059 ODF917518:ODF918059 NTJ917518:NTJ918059 NJN917518:NJN918059 MZR917518:MZR918059 MPV917518:MPV918059 MFZ917518:MFZ918059 LWD917518:LWD918059 LMH917518:LMH918059 LCL917518:LCL918059 KSP917518:KSP918059 KIT917518:KIT918059 JYX917518:JYX918059 JPB917518:JPB918059 JFF917518:JFF918059 IVJ917518:IVJ918059 ILN917518:ILN918059 IBR917518:IBR918059 HRV917518:HRV918059 HHZ917518:HHZ918059 GYD917518:GYD918059 GOH917518:GOH918059 GEL917518:GEL918059 FUP917518:FUP918059 FKT917518:FKT918059 FAX917518:FAX918059 ERB917518:ERB918059 EHF917518:EHF918059 DXJ917518:DXJ918059 DNN917518:DNN918059 DDR917518:DDR918059 CTV917518:CTV918059 CJZ917518:CJZ918059 CAD917518:CAD918059 BQH917518:BQH918059 BGL917518:BGL918059 AWP917518:AWP918059 AMT917518:AMT918059 ACX917518:ACX918059 TB917518:TB918059 JF917518:JF918059 J917518:J918059 WVR851982:WVR852523 WLV851982:WLV852523 WBZ851982:WBZ852523 VSD851982:VSD852523 VIH851982:VIH852523 UYL851982:UYL852523 UOP851982:UOP852523 UET851982:UET852523 TUX851982:TUX852523 TLB851982:TLB852523 TBF851982:TBF852523 SRJ851982:SRJ852523 SHN851982:SHN852523 RXR851982:RXR852523 RNV851982:RNV852523 RDZ851982:RDZ852523 QUD851982:QUD852523 QKH851982:QKH852523 QAL851982:QAL852523 PQP851982:PQP852523 PGT851982:PGT852523 OWX851982:OWX852523 ONB851982:ONB852523 ODF851982:ODF852523 NTJ851982:NTJ852523 NJN851982:NJN852523 MZR851982:MZR852523 MPV851982:MPV852523 MFZ851982:MFZ852523 LWD851982:LWD852523 LMH851982:LMH852523 LCL851982:LCL852523 KSP851982:KSP852523 KIT851982:KIT852523 JYX851982:JYX852523 JPB851982:JPB852523 JFF851982:JFF852523 IVJ851982:IVJ852523 ILN851982:ILN852523 IBR851982:IBR852523 HRV851982:HRV852523 HHZ851982:HHZ852523 GYD851982:GYD852523 GOH851982:GOH852523 GEL851982:GEL852523 FUP851982:FUP852523 FKT851982:FKT852523 FAX851982:FAX852523 ERB851982:ERB852523 EHF851982:EHF852523 DXJ851982:DXJ852523 DNN851982:DNN852523 DDR851982:DDR852523 CTV851982:CTV852523 CJZ851982:CJZ852523 CAD851982:CAD852523 BQH851982:BQH852523 BGL851982:BGL852523 AWP851982:AWP852523 AMT851982:AMT852523 ACX851982:ACX852523 TB851982:TB852523 JF851982:JF852523 J851982:J852523 WVR786446:WVR786987 WLV786446:WLV786987 WBZ786446:WBZ786987 VSD786446:VSD786987 VIH786446:VIH786987 UYL786446:UYL786987 UOP786446:UOP786987 UET786446:UET786987 TUX786446:TUX786987 TLB786446:TLB786987 TBF786446:TBF786987 SRJ786446:SRJ786987 SHN786446:SHN786987 RXR786446:RXR786987 RNV786446:RNV786987 RDZ786446:RDZ786987 QUD786446:QUD786987 QKH786446:QKH786987 QAL786446:QAL786987 PQP786446:PQP786987 PGT786446:PGT786987 OWX786446:OWX786987 ONB786446:ONB786987 ODF786446:ODF786987 NTJ786446:NTJ786987 NJN786446:NJN786987 MZR786446:MZR786987 MPV786446:MPV786987 MFZ786446:MFZ786987 LWD786446:LWD786987 LMH786446:LMH786987 LCL786446:LCL786987 KSP786446:KSP786987 KIT786446:KIT786987 JYX786446:JYX786987 JPB786446:JPB786987 JFF786446:JFF786987 IVJ786446:IVJ786987 ILN786446:ILN786987 IBR786446:IBR786987 HRV786446:HRV786987 HHZ786446:HHZ786987 GYD786446:GYD786987 GOH786446:GOH786987 GEL786446:GEL786987 FUP786446:FUP786987 FKT786446:FKT786987 FAX786446:FAX786987 ERB786446:ERB786987 EHF786446:EHF786987 DXJ786446:DXJ786987 DNN786446:DNN786987 DDR786446:DDR786987 CTV786446:CTV786987 CJZ786446:CJZ786987 CAD786446:CAD786987 BQH786446:BQH786987 BGL786446:BGL786987 AWP786446:AWP786987 AMT786446:AMT786987 ACX786446:ACX786987 TB786446:TB786987 JF786446:JF786987 J786446:J786987 WVR720910:WVR721451 WLV720910:WLV721451 WBZ720910:WBZ721451 VSD720910:VSD721451 VIH720910:VIH721451 UYL720910:UYL721451 UOP720910:UOP721451 UET720910:UET721451 TUX720910:TUX721451 TLB720910:TLB721451 TBF720910:TBF721451 SRJ720910:SRJ721451 SHN720910:SHN721451 RXR720910:RXR721451 RNV720910:RNV721451 RDZ720910:RDZ721451 QUD720910:QUD721451 QKH720910:QKH721451 QAL720910:QAL721451 PQP720910:PQP721451 PGT720910:PGT721451 OWX720910:OWX721451 ONB720910:ONB721451 ODF720910:ODF721451 NTJ720910:NTJ721451 NJN720910:NJN721451 MZR720910:MZR721451 MPV720910:MPV721451 MFZ720910:MFZ721451 LWD720910:LWD721451 LMH720910:LMH721451 LCL720910:LCL721451 KSP720910:KSP721451 KIT720910:KIT721451 JYX720910:JYX721451 JPB720910:JPB721451 JFF720910:JFF721451 IVJ720910:IVJ721451 ILN720910:ILN721451 IBR720910:IBR721451 HRV720910:HRV721451 HHZ720910:HHZ721451 GYD720910:GYD721451 GOH720910:GOH721451 GEL720910:GEL721451 FUP720910:FUP721451 FKT720910:FKT721451 FAX720910:FAX721451 ERB720910:ERB721451 EHF720910:EHF721451 DXJ720910:DXJ721451 DNN720910:DNN721451 DDR720910:DDR721451 CTV720910:CTV721451 CJZ720910:CJZ721451 CAD720910:CAD721451 BQH720910:BQH721451 BGL720910:BGL721451 AWP720910:AWP721451 AMT720910:AMT721451 ACX720910:ACX721451 TB720910:TB721451 JF720910:JF721451 J720910:J721451 WVR655374:WVR655915 WLV655374:WLV655915 WBZ655374:WBZ655915 VSD655374:VSD655915 VIH655374:VIH655915 UYL655374:UYL655915 UOP655374:UOP655915 UET655374:UET655915 TUX655374:TUX655915 TLB655374:TLB655915 TBF655374:TBF655915 SRJ655374:SRJ655915 SHN655374:SHN655915 RXR655374:RXR655915 RNV655374:RNV655915 RDZ655374:RDZ655915 QUD655374:QUD655915 QKH655374:QKH655915 QAL655374:QAL655915 PQP655374:PQP655915 PGT655374:PGT655915 OWX655374:OWX655915 ONB655374:ONB655915 ODF655374:ODF655915 NTJ655374:NTJ655915 NJN655374:NJN655915 MZR655374:MZR655915 MPV655374:MPV655915 MFZ655374:MFZ655915 LWD655374:LWD655915 LMH655374:LMH655915 LCL655374:LCL655915 KSP655374:KSP655915 KIT655374:KIT655915 JYX655374:JYX655915 JPB655374:JPB655915 JFF655374:JFF655915 IVJ655374:IVJ655915 ILN655374:ILN655915 IBR655374:IBR655915 HRV655374:HRV655915 HHZ655374:HHZ655915 GYD655374:GYD655915 GOH655374:GOH655915 GEL655374:GEL655915 FUP655374:FUP655915 FKT655374:FKT655915 FAX655374:FAX655915 ERB655374:ERB655915 EHF655374:EHF655915 DXJ655374:DXJ655915 DNN655374:DNN655915 DDR655374:DDR655915 CTV655374:CTV655915 CJZ655374:CJZ655915 CAD655374:CAD655915 BQH655374:BQH655915 BGL655374:BGL655915 AWP655374:AWP655915 AMT655374:AMT655915 ACX655374:ACX655915 TB655374:TB655915 JF655374:JF655915 J655374:J655915 WVR589838:WVR590379 WLV589838:WLV590379 WBZ589838:WBZ590379 VSD589838:VSD590379 VIH589838:VIH590379 UYL589838:UYL590379 UOP589838:UOP590379 UET589838:UET590379 TUX589838:TUX590379 TLB589838:TLB590379 TBF589838:TBF590379 SRJ589838:SRJ590379 SHN589838:SHN590379 RXR589838:RXR590379 RNV589838:RNV590379 RDZ589838:RDZ590379 QUD589838:QUD590379 QKH589838:QKH590379 QAL589838:QAL590379 PQP589838:PQP590379 PGT589838:PGT590379 OWX589838:OWX590379 ONB589838:ONB590379 ODF589838:ODF590379 NTJ589838:NTJ590379 NJN589838:NJN590379 MZR589838:MZR590379 MPV589838:MPV590379 MFZ589838:MFZ590379 LWD589838:LWD590379 LMH589838:LMH590379 LCL589838:LCL590379 KSP589838:KSP590379 KIT589838:KIT590379 JYX589838:JYX590379 JPB589838:JPB590379 JFF589838:JFF590379 IVJ589838:IVJ590379 ILN589838:ILN590379 IBR589838:IBR590379 HRV589838:HRV590379 HHZ589838:HHZ590379 GYD589838:GYD590379 GOH589838:GOH590379 GEL589838:GEL590379 FUP589838:FUP590379 FKT589838:FKT590379 FAX589838:FAX590379 ERB589838:ERB590379 EHF589838:EHF590379 DXJ589838:DXJ590379 DNN589838:DNN590379 DDR589838:DDR590379 CTV589838:CTV590379 CJZ589838:CJZ590379 CAD589838:CAD590379 BQH589838:BQH590379 BGL589838:BGL590379 AWP589838:AWP590379 AMT589838:AMT590379 ACX589838:ACX590379 TB589838:TB590379 JF589838:JF590379 J589838:J590379 WVR524302:WVR524843 WLV524302:WLV524843 WBZ524302:WBZ524843 VSD524302:VSD524843 VIH524302:VIH524843 UYL524302:UYL524843 UOP524302:UOP524843 UET524302:UET524843 TUX524302:TUX524843 TLB524302:TLB524843 TBF524302:TBF524843 SRJ524302:SRJ524843 SHN524302:SHN524843 RXR524302:RXR524843 RNV524302:RNV524843 RDZ524302:RDZ524843 QUD524302:QUD524843 QKH524302:QKH524843 QAL524302:QAL524843 PQP524302:PQP524843 PGT524302:PGT524843 OWX524302:OWX524843 ONB524302:ONB524843 ODF524302:ODF524843 NTJ524302:NTJ524843 NJN524302:NJN524843 MZR524302:MZR524843 MPV524302:MPV524843 MFZ524302:MFZ524843 LWD524302:LWD524843 LMH524302:LMH524843 LCL524302:LCL524843 KSP524302:KSP524843 KIT524302:KIT524843 JYX524302:JYX524843 JPB524302:JPB524843 JFF524302:JFF524843 IVJ524302:IVJ524843 ILN524302:ILN524843 IBR524302:IBR524843 HRV524302:HRV524843 HHZ524302:HHZ524843 GYD524302:GYD524843 GOH524302:GOH524843 GEL524302:GEL524843 FUP524302:FUP524843 FKT524302:FKT524843 FAX524302:FAX524843 ERB524302:ERB524843 EHF524302:EHF524843 DXJ524302:DXJ524843 DNN524302:DNN524843 DDR524302:DDR524843 CTV524302:CTV524843 CJZ524302:CJZ524843 CAD524302:CAD524843 BQH524302:BQH524843 BGL524302:BGL524843 AWP524302:AWP524843 AMT524302:AMT524843 ACX524302:ACX524843 TB524302:TB524843 JF524302:JF524843 J524302:J524843 WVR458766:WVR459307 WLV458766:WLV459307 WBZ458766:WBZ459307 VSD458766:VSD459307 VIH458766:VIH459307 UYL458766:UYL459307 UOP458766:UOP459307 UET458766:UET459307 TUX458766:TUX459307 TLB458766:TLB459307 TBF458766:TBF459307 SRJ458766:SRJ459307 SHN458766:SHN459307 RXR458766:RXR459307 RNV458766:RNV459307 RDZ458766:RDZ459307 QUD458766:QUD459307 QKH458766:QKH459307 QAL458766:QAL459307 PQP458766:PQP459307 PGT458766:PGT459307 OWX458766:OWX459307 ONB458766:ONB459307 ODF458766:ODF459307 NTJ458766:NTJ459307 NJN458766:NJN459307 MZR458766:MZR459307 MPV458766:MPV459307 MFZ458766:MFZ459307 LWD458766:LWD459307 LMH458766:LMH459307 LCL458766:LCL459307 KSP458766:KSP459307 KIT458766:KIT459307 JYX458766:JYX459307 JPB458766:JPB459307 JFF458766:JFF459307 IVJ458766:IVJ459307 ILN458766:ILN459307 IBR458766:IBR459307 HRV458766:HRV459307 HHZ458766:HHZ459307 GYD458766:GYD459307 GOH458766:GOH459307 GEL458766:GEL459307 FUP458766:FUP459307 FKT458766:FKT459307 FAX458766:FAX459307 ERB458766:ERB459307 EHF458766:EHF459307 DXJ458766:DXJ459307 DNN458766:DNN459307 DDR458766:DDR459307 CTV458766:CTV459307 CJZ458766:CJZ459307 CAD458766:CAD459307 BQH458766:BQH459307 BGL458766:BGL459307 AWP458766:AWP459307 AMT458766:AMT459307 ACX458766:ACX459307 TB458766:TB459307 JF458766:JF459307 J458766:J459307 WVR393230:WVR393771 WLV393230:WLV393771 WBZ393230:WBZ393771 VSD393230:VSD393771 VIH393230:VIH393771 UYL393230:UYL393771 UOP393230:UOP393771 UET393230:UET393771 TUX393230:TUX393771 TLB393230:TLB393771 TBF393230:TBF393771 SRJ393230:SRJ393771 SHN393230:SHN393771 RXR393230:RXR393771 RNV393230:RNV393771 RDZ393230:RDZ393771 QUD393230:QUD393771 QKH393230:QKH393771 QAL393230:QAL393771 PQP393230:PQP393771 PGT393230:PGT393771 OWX393230:OWX393771 ONB393230:ONB393771 ODF393230:ODF393771 NTJ393230:NTJ393771 NJN393230:NJN393771 MZR393230:MZR393771 MPV393230:MPV393771 MFZ393230:MFZ393771 LWD393230:LWD393771 LMH393230:LMH393771 LCL393230:LCL393771 KSP393230:KSP393771 KIT393230:KIT393771 JYX393230:JYX393771 JPB393230:JPB393771 JFF393230:JFF393771 IVJ393230:IVJ393771 ILN393230:ILN393771 IBR393230:IBR393771 HRV393230:HRV393771 HHZ393230:HHZ393771 GYD393230:GYD393771 GOH393230:GOH393771 GEL393230:GEL393771 FUP393230:FUP393771 FKT393230:FKT393771 FAX393230:FAX393771 ERB393230:ERB393771 EHF393230:EHF393771 DXJ393230:DXJ393771 DNN393230:DNN393771 DDR393230:DDR393771 CTV393230:CTV393771 CJZ393230:CJZ393771 CAD393230:CAD393771 BQH393230:BQH393771 BGL393230:BGL393771 AWP393230:AWP393771 AMT393230:AMT393771 ACX393230:ACX393771 TB393230:TB393771 JF393230:JF393771 J393230:J393771 WVR327694:WVR328235 WLV327694:WLV328235 WBZ327694:WBZ328235 VSD327694:VSD328235 VIH327694:VIH328235 UYL327694:UYL328235 UOP327694:UOP328235 UET327694:UET328235 TUX327694:TUX328235 TLB327694:TLB328235 TBF327694:TBF328235 SRJ327694:SRJ328235 SHN327694:SHN328235 RXR327694:RXR328235 RNV327694:RNV328235 RDZ327694:RDZ328235 QUD327694:QUD328235 QKH327694:QKH328235 QAL327694:QAL328235 PQP327694:PQP328235 PGT327694:PGT328235 OWX327694:OWX328235 ONB327694:ONB328235 ODF327694:ODF328235 NTJ327694:NTJ328235 NJN327694:NJN328235 MZR327694:MZR328235 MPV327694:MPV328235 MFZ327694:MFZ328235 LWD327694:LWD328235 LMH327694:LMH328235 LCL327694:LCL328235 KSP327694:KSP328235 KIT327694:KIT328235 JYX327694:JYX328235 JPB327694:JPB328235 JFF327694:JFF328235 IVJ327694:IVJ328235 ILN327694:ILN328235 IBR327694:IBR328235 HRV327694:HRV328235 HHZ327694:HHZ328235 GYD327694:GYD328235 GOH327694:GOH328235 GEL327694:GEL328235 FUP327694:FUP328235 FKT327694:FKT328235 FAX327694:FAX328235 ERB327694:ERB328235 EHF327694:EHF328235 DXJ327694:DXJ328235 DNN327694:DNN328235 DDR327694:DDR328235 CTV327694:CTV328235 CJZ327694:CJZ328235 CAD327694:CAD328235 BQH327694:BQH328235 BGL327694:BGL328235 AWP327694:AWP328235 AMT327694:AMT328235 ACX327694:ACX328235 TB327694:TB328235 JF327694:JF328235 J327694:J328235 WVR262158:WVR262699 WLV262158:WLV262699 WBZ262158:WBZ262699 VSD262158:VSD262699 VIH262158:VIH262699 UYL262158:UYL262699 UOP262158:UOP262699 UET262158:UET262699 TUX262158:TUX262699 TLB262158:TLB262699 TBF262158:TBF262699 SRJ262158:SRJ262699 SHN262158:SHN262699 RXR262158:RXR262699 RNV262158:RNV262699 RDZ262158:RDZ262699 QUD262158:QUD262699 QKH262158:QKH262699 QAL262158:QAL262699 PQP262158:PQP262699 PGT262158:PGT262699 OWX262158:OWX262699 ONB262158:ONB262699 ODF262158:ODF262699 NTJ262158:NTJ262699 NJN262158:NJN262699 MZR262158:MZR262699 MPV262158:MPV262699 MFZ262158:MFZ262699 LWD262158:LWD262699 LMH262158:LMH262699 LCL262158:LCL262699 KSP262158:KSP262699 KIT262158:KIT262699 JYX262158:JYX262699 JPB262158:JPB262699 JFF262158:JFF262699 IVJ262158:IVJ262699 ILN262158:ILN262699 IBR262158:IBR262699 HRV262158:HRV262699 HHZ262158:HHZ262699 GYD262158:GYD262699 GOH262158:GOH262699 GEL262158:GEL262699 FUP262158:FUP262699 FKT262158:FKT262699 FAX262158:FAX262699 ERB262158:ERB262699 EHF262158:EHF262699 DXJ262158:DXJ262699 DNN262158:DNN262699 DDR262158:DDR262699 CTV262158:CTV262699 CJZ262158:CJZ262699 CAD262158:CAD262699 BQH262158:BQH262699 BGL262158:BGL262699 AWP262158:AWP262699 AMT262158:AMT262699 ACX262158:ACX262699 TB262158:TB262699 JF262158:JF262699 J262158:J262699 WVR196622:WVR197163 WLV196622:WLV197163 WBZ196622:WBZ197163 VSD196622:VSD197163 VIH196622:VIH197163 UYL196622:UYL197163 UOP196622:UOP197163 UET196622:UET197163 TUX196622:TUX197163 TLB196622:TLB197163 TBF196622:TBF197163 SRJ196622:SRJ197163 SHN196622:SHN197163 RXR196622:RXR197163 RNV196622:RNV197163 RDZ196622:RDZ197163 QUD196622:QUD197163 QKH196622:QKH197163 QAL196622:QAL197163 PQP196622:PQP197163 PGT196622:PGT197163 OWX196622:OWX197163 ONB196622:ONB197163 ODF196622:ODF197163 NTJ196622:NTJ197163 NJN196622:NJN197163 MZR196622:MZR197163 MPV196622:MPV197163 MFZ196622:MFZ197163 LWD196622:LWD197163 LMH196622:LMH197163 LCL196622:LCL197163 KSP196622:KSP197163 KIT196622:KIT197163 JYX196622:JYX197163 JPB196622:JPB197163 JFF196622:JFF197163 IVJ196622:IVJ197163 ILN196622:ILN197163 IBR196622:IBR197163 HRV196622:HRV197163 HHZ196622:HHZ197163 GYD196622:GYD197163 GOH196622:GOH197163 GEL196622:GEL197163 FUP196622:FUP197163 FKT196622:FKT197163 FAX196622:FAX197163 ERB196622:ERB197163 EHF196622:EHF197163 DXJ196622:DXJ197163 DNN196622:DNN197163 DDR196622:DDR197163 CTV196622:CTV197163 CJZ196622:CJZ197163 CAD196622:CAD197163 BQH196622:BQH197163 BGL196622:BGL197163 AWP196622:AWP197163 AMT196622:AMT197163 ACX196622:ACX197163 TB196622:TB197163 JF196622:JF197163 J196622:J197163 WVR131086:WVR131627 WLV131086:WLV131627 WBZ131086:WBZ131627 VSD131086:VSD131627 VIH131086:VIH131627 UYL131086:UYL131627 UOP131086:UOP131627 UET131086:UET131627 TUX131086:TUX131627 TLB131086:TLB131627 TBF131086:TBF131627 SRJ131086:SRJ131627 SHN131086:SHN131627 RXR131086:RXR131627 RNV131086:RNV131627 RDZ131086:RDZ131627 QUD131086:QUD131627 QKH131086:QKH131627 QAL131086:QAL131627 PQP131086:PQP131627 PGT131086:PGT131627 OWX131086:OWX131627 ONB131086:ONB131627 ODF131086:ODF131627 NTJ131086:NTJ131627 NJN131086:NJN131627 MZR131086:MZR131627 MPV131086:MPV131627 MFZ131086:MFZ131627 LWD131086:LWD131627 LMH131086:LMH131627 LCL131086:LCL131627 KSP131086:KSP131627 KIT131086:KIT131627 JYX131086:JYX131627 JPB131086:JPB131627 JFF131086:JFF131627 IVJ131086:IVJ131627 ILN131086:ILN131627 IBR131086:IBR131627 HRV131086:HRV131627 HHZ131086:HHZ131627 GYD131086:GYD131627 GOH131086:GOH131627 GEL131086:GEL131627 FUP131086:FUP131627 FKT131086:FKT131627 FAX131086:FAX131627 ERB131086:ERB131627 EHF131086:EHF131627 DXJ131086:DXJ131627 DNN131086:DNN131627 DDR131086:DDR131627 CTV131086:CTV131627 CJZ131086:CJZ131627 CAD131086:CAD131627 BQH131086:BQH131627 BGL131086:BGL131627 AWP131086:AWP131627 AMT131086:AMT131627 ACX131086:ACX131627 TB131086:TB131627 JF131086:JF131627 J131086:J131627 WVR65550:WVR66091 WLV65550:WLV66091 WBZ65550:WBZ66091 VSD65550:VSD66091 VIH65550:VIH66091 UYL65550:UYL66091 UOP65550:UOP66091 UET65550:UET66091 TUX65550:TUX66091 TLB65550:TLB66091 TBF65550:TBF66091 SRJ65550:SRJ66091 SHN65550:SHN66091 RXR65550:RXR66091 RNV65550:RNV66091 RDZ65550:RDZ66091 QUD65550:QUD66091 QKH65550:QKH66091 QAL65550:QAL66091 PQP65550:PQP66091 PGT65550:PGT66091 OWX65550:OWX66091 ONB65550:ONB66091 ODF65550:ODF66091 NTJ65550:NTJ66091 NJN65550:NJN66091 MZR65550:MZR66091 MPV65550:MPV66091 MFZ65550:MFZ66091 LWD65550:LWD66091 LMH65550:LMH66091 LCL65550:LCL66091 KSP65550:KSP66091 KIT65550:KIT66091 JYX65550:JYX66091 JPB65550:JPB66091 JFF65550:JFF66091 IVJ65550:IVJ66091 ILN65550:ILN66091 IBR65550:IBR66091 HRV65550:HRV66091 HHZ65550:HHZ66091 GYD65550:GYD66091 GOH65550:GOH66091 GEL65550:GEL66091 FUP65550:FUP66091 FKT65550:FKT66091 FAX65550:FAX66091 ERB65550:ERB66091 EHF65550:EHF66091 DXJ65550:DXJ66091 DNN65550:DNN66091 DDR65550:DDR66091 CTV65550:CTV66091 CJZ65550:CJZ66091 CAD65550:CAD66091 BQH65550:BQH66091 BGL65550:BGL66091 AWP65550:AWP66091 AMT65550:AMT66091 ACX65550:ACX66091 TB65550:TB66091 JF65550:JF66091 J65550:J66091 WVR14:WVR555 WLV14:WLV555 WBZ14:WBZ555 VSD14:VSD555 VIH14:VIH555 UYL14:UYL555 UOP14:UOP555 UET14:UET555 TUX14:TUX555 TLB14:TLB555 TBF14:TBF555 SRJ14:SRJ555 SHN14:SHN555 RXR14:RXR555 RNV14:RNV555 RDZ14:RDZ555 QUD14:QUD555 QKH14:QKH555 QAL14:QAL555 PQP14:PQP555 PGT14:PGT555 OWX14:OWX555 ONB14:ONB555 ODF14:ODF555 NTJ14:NTJ555 NJN14:NJN555 MZR14:MZR555 MPV14:MPV555 MFZ14:MFZ555 LWD14:LWD555 LMH14:LMH555 LCL14:LCL555 KSP14:KSP555 KIT14:KIT555 JYX14:JYX555 JPB14:JPB555 JFF14:JFF555 IVJ14:IVJ555 ILN14:ILN555 IBR14:IBR555 HRV14:HRV555 HHZ14:HHZ555 GYD14:GYD555 GOH14:GOH555 GEL14:GEL555 FUP14:FUP555 FKT14:FKT555 FAX14:FAX555 ERB14:ERB555 EHF14:EHF555 DXJ14:DXJ555 DNN14:DNN555 DDR14:DDR555 CTV14:CTV555 CJZ14:CJZ555 CAD14:CAD555 BQH14:BQH555 BGL14:BGL555 AWP14:AWP555 AMT14:AMT555 ACX14:ACX555 TB14:TB555 JF14:JF555 J14:J555 WVR983597:WVR986040 WLV983597:WLV986040 WBZ983597:WBZ986040 VSD983597:VSD986040 VIH983597:VIH986040 UYL983597:UYL986040 UOP983597:UOP986040 UET983597:UET986040 TUX983597:TUX986040 TLB983597:TLB986040 TBF983597:TBF986040 SRJ983597:SRJ986040 SHN983597:SHN986040 RXR983597:RXR986040 RNV983597:RNV986040 RDZ983597:RDZ986040 QUD983597:QUD986040 QKH983597:QKH986040 QAL983597:QAL986040 PQP983597:PQP986040 PGT983597:PGT986040 OWX983597:OWX986040 ONB983597:ONB986040 ODF983597:ODF986040 NTJ983597:NTJ986040 NJN983597:NJN986040 MZR983597:MZR986040 MPV983597:MPV986040 MFZ983597:MFZ986040 LWD983597:LWD986040 LMH983597:LMH986040 LCL983597:LCL986040 KSP983597:KSP986040 KIT983597:KIT986040 JYX983597:JYX986040 JPB983597:JPB986040 JFF983597:JFF986040 IVJ983597:IVJ986040 ILN983597:ILN986040 IBR983597:IBR986040 HRV983597:HRV986040 HHZ983597:HHZ986040 GYD983597:GYD986040 GOH983597:GOH986040 GEL983597:GEL986040 FUP983597:FUP986040 FKT983597:FKT986040 FAX983597:FAX986040 ERB983597:ERB986040 EHF983597:EHF986040 DXJ983597:DXJ986040 DNN983597:DNN986040 DDR983597:DDR986040 CTV983597:CTV986040 CJZ983597:CJZ986040 CAD983597:CAD986040 BQH983597:BQH986040 BGL983597:BGL986040 AWP983597:AWP986040 AMT983597:AMT986040 ACX983597:ACX986040 TB983597:TB986040 JF983597:JF986040 J983597:J986040 WVR918061:WVR920504 WLV918061:WLV920504 WBZ918061:WBZ920504 VSD918061:VSD920504 VIH918061:VIH920504 UYL918061:UYL920504 UOP918061:UOP920504 UET918061:UET920504 TUX918061:TUX920504 TLB918061:TLB920504 TBF918061:TBF920504 SRJ918061:SRJ920504 SHN918061:SHN920504 RXR918061:RXR920504 RNV918061:RNV920504 RDZ918061:RDZ920504 QUD918061:QUD920504 QKH918061:QKH920504 QAL918061:QAL920504 PQP918061:PQP920504 PGT918061:PGT920504 OWX918061:OWX920504 ONB918061:ONB920504 ODF918061:ODF920504 NTJ918061:NTJ920504 NJN918061:NJN920504 MZR918061:MZR920504 MPV918061:MPV920504 MFZ918061:MFZ920504 LWD918061:LWD920504 LMH918061:LMH920504 LCL918061:LCL920504 KSP918061:KSP920504 KIT918061:KIT920504 JYX918061:JYX920504 JPB918061:JPB920504 JFF918061:JFF920504 IVJ918061:IVJ920504 ILN918061:ILN920504 IBR918061:IBR920504 HRV918061:HRV920504 HHZ918061:HHZ920504 GYD918061:GYD920504 GOH918061:GOH920504 GEL918061:GEL920504 FUP918061:FUP920504 FKT918061:FKT920504 FAX918061:FAX920504 ERB918061:ERB920504 EHF918061:EHF920504 DXJ918061:DXJ920504 DNN918061:DNN920504 DDR918061:DDR920504 CTV918061:CTV920504 CJZ918061:CJZ920504 CAD918061:CAD920504 BQH918061:BQH920504 BGL918061:BGL920504 AWP918061:AWP920504 AMT918061:AMT920504 ACX918061:ACX920504 TB918061:TB920504 JF918061:JF920504 J918061:J920504 WVR852525:WVR854968 WLV852525:WLV854968 WBZ852525:WBZ854968 VSD852525:VSD854968 VIH852525:VIH854968 UYL852525:UYL854968 UOP852525:UOP854968 UET852525:UET854968 TUX852525:TUX854968 TLB852525:TLB854968 TBF852525:TBF854968 SRJ852525:SRJ854968 SHN852525:SHN854968 RXR852525:RXR854968 RNV852525:RNV854968 RDZ852525:RDZ854968 QUD852525:QUD854968 QKH852525:QKH854968 QAL852525:QAL854968 PQP852525:PQP854968 PGT852525:PGT854968 OWX852525:OWX854968 ONB852525:ONB854968 ODF852525:ODF854968 NTJ852525:NTJ854968 NJN852525:NJN854968 MZR852525:MZR854968 MPV852525:MPV854968 MFZ852525:MFZ854968 LWD852525:LWD854968 LMH852525:LMH854968 LCL852525:LCL854968 KSP852525:KSP854968 KIT852525:KIT854968 JYX852525:JYX854968 JPB852525:JPB854968 JFF852525:JFF854968 IVJ852525:IVJ854968 ILN852525:ILN854968 IBR852525:IBR854968 HRV852525:HRV854968 HHZ852525:HHZ854968 GYD852525:GYD854968 GOH852525:GOH854968 GEL852525:GEL854968 FUP852525:FUP854968 FKT852525:FKT854968 FAX852525:FAX854968 ERB852525:ERB854968 EHF852525:EHF854968 DXJ852525:DXJ854968 DNN852525:DNN854968 DDR852525:DDR854968 CTV852525:CTV854968 CJZ852525:CJZ854968 CAD852525:CAD854968 BQH852525:BQH854968 BGL852525:BGL854968 AWP852525:AWP854968 AMT852525:AMT854968 ACX852525:ACX854968 TB852525:TB854968 JF852525:JF854968 J852525:J854968 WVR786989:WVR789432 WLV786989:WLV789432 WBZ786989:WBZ789432 VSD786989:VSD789432 VIH786989:VIH789432 UYL786989:UYL789432 UOP786989:UOP789432 UET786989:UET789432 TUX786989:TUX789432 TLB786989:TLB789432 TBF786989:TBF789432 SRJ786989:SRJ789432 SHN786989:SHN789432 RXR786989:RXR789432 RNV786989:RNV789432 RDZ786989:RDZ789432 QUD786989:QUD789432 QKH786989:QKH789432 QAL786989:QAL789432 PQP786989:PQP789432 PGT786989:PGT789432 OWX786989:OWX789432 ONB786989:ONB789432 ODF786989:ODF789432 NTJ786989:NTJ789432 NJN786989:NJN789432 MZR786989:MZR789432 MPV786989:MPV789432 MFZ786989:MFZ789432 LWD786989:LWD789432 LMH786989:LMH789432 LCL786989:LCL789432 KSP786989:KSP789432 KIT786989:KIT789432 JYX786989:JYX789432 JPB786989:JPB789432 JFF786989:JFF789432 IVJ786989:IVJ789432 ILN786989:ILN789432 IBR786989:IBR789432 HRV786989:HRV789432 HHZ786989:HHZ789432 GYD786989:GYD789432 GOH786989:GOH789432 GEL786989:GEL789432 FUP786989:FUP789432 FKT786989:FKT789432 FAX786989:FAX789432 ERB786989:ERB789432 EHF786989:EHF789432 DXJ786989:DXJ789432 DNN786989:DNN789432 DDR786989:DDR789432 CTV786989:CTV789432 CJZ786989:CJZ789432 CAD786989:CAD789432 BQH786989:BQH789432 BGL786989:BGL789432 AWP786989:AWP789432 AMT786989:AMT789432 ACX786989:ACX789432 TB786989:TB789432 JF786989:JF789432 J786989:J789432 WVR721453:WVR723896 WLV721453:WLV723896 WBZ721453:WBZ723896 VSD721453:VSD723896 VIH721453:VIH723896 UYL721453:UYL723896 UOP721453:UOP723896 UET721453:UET723896 TUX721453:TUX723896 TLB721453:TLB723896 TBF721453:TBF723896 SRJ721453:SRJ723896 SHN721453:SHN723896 RXR721453:RXR723896 RNV721453:RNV723896 RDZ721453:RDZ723896 QUD721453:QUD723896 QKH721453:QKH723896 QAL721453:QAL723896 PQP721453:PQP723896 PGT721453:PGT723896 OWX721453:OWX723896 ONB721453:ONB723896 ODF721453:ODF723896 NTJ721453:NTJ723896 NJN721453:NJN723896 MZR721453:MZR723896 MPV721453:MPV723896 MFZ721453:MFZ723896 LWD721453:LWD723896 LMH721453:LMH723896 LCL721453:LCL723896 KSP721453:KSP723896 KIT721453:KIT723896 JYX721453:JYX723896 JPB721453:JPB723896 JFF721453:JFF723896 IVJ721453:IVJ723896 ILN721453:ILN723896 IBR721453:IBR723896 HRV721453:HRV723896 HHZ721453:HHZ723896 GYD721453:GYD723896 GOH721453:GOH723896 GEL721453:GEL723896 FUP721453:FUP723896 FKT721453:FKT723896 FAX721453:FAX723896 ERB721453:ERB723896 EHF721453:EHF723896 DXJ721453:DXJ723896 DNN721453:DNN723896 DDR721453:DDR723896 CTV721453:CTV723896 CJZ721453:CJZ723896 CAD721453:CAD723896 BQH721453:BQH723896 BGL721453:BGL723896 AWP721453:AWP723896 AMT721453:AMT723896 ACX721453:ACX723896 TB721453:TB723896 JF721453:JF723896 J721453:J723896 WVR655917:WVR658360 WLV655917:WLV658360 WBZ655917:WBZ658360 VSD655917:VSD658360 VIH655917:VIH658360 UYL655917:UYL658360 UOP655917:UOP658360 UET655917:UET658360 TUX655917:TUX658360 TLB655917:TLB658360 TBF655917:TBF658360 SRJ655917:SRJ658360 SHN655917:SHN658360 RXR655917:RXR658360 RNV655917:RNV658360 RDZ655917:RDZ658360 QUD655917:QUD658360 QKH655917:QKH658360 QAL655917:QAL658360 PQP655917:PQP658360 PGT655917:PGT658360 OWX655917:OWX658360 ONB655917:ONB658360 ODF655917:ODF658360 NTJ655917:NTJ658360 NJN655917:NJN658360 MZR655917:MZR658360 MPV655917:MPV658360 MFZ655917:MFZ658360 LWD655917:LWD658360 LMH655917:LMH658360 LCL655917:LCL658360 KSP655917:KSP658360 KIT655917:KIT658360 JYX655917:JYX658360 JPB655917:JPB658360 JFF655917:JFF658360 IVJ655917:IVJ658360 ILN655917:ILN658360 IBR655917:IBR658360 HRV655917:HRV658360 HHZ655917:HHZ658360 GYD655917:GYD658360 GOH655917:GOH658360 GEL655917:GEL658360 FUP655917:FUP658360 FKT655917:FKT658360 FAX655917:FAX658360 ERB655917:ERB658360 EHF655917:EHF658360 DXJ655917:DXJ658360 DNN655917:DNN658360 DDR655917:DDR658360 CTV655917:CTV658360 CJZ655917:CJZ658360 CAD655917:CAD658360 BQH655917:BQH658360 BGL655917:BGL658360 AWP655917:AWP658360 AMT655917:AMT658360 ACX655917:ACX658360 TB655917:TB658360 JF655917:JF658360 J655917:J658360 WVR590381:WVR592824 WLV590381:WLV592824 WBZ590381:WBZ592824 VSD590381:VSD592824 VIH590381:VIH592824 UYL590381:UYL592824 UOP590381:UOP592824 UET590381:UET592824 TUX590381:TUX592824 TLB590381:TLB592824 TBF590381:TBF592824 SRJ590381:SRJ592824 SHN590381:SHN592824 RXR590381:RXR592824 RNV590381:RNV592824 RDZ590381:RDZ592824 QUD590381:QUD592824 QKH590381:QKH592824 QAL590381:QAL592824 PQP590381:PQP592824 PGT590381:PGT592824 OWX590381:OWX592824 ONB590381:ONB592824 ODF590381:ODF592824 NTJ590381:NTJ592824 NJN590381:NJN592824 MZR590381:MZR592824 MPV590381:MPV592824 MFZ590381:MFZ592824 LWD590381:LWD592824 LMH590381:LMH592824 LCL590381:LCL592824 KSP590381:KSP592824 KIT590381:KIT592824 JYX590381:JYX592824 JPB590381:JPB592824 JFF590381:JFF592824 IVJ590381:IVJ592824 ILN590381:ILN592824 IBR590381:IBR592824 HRV590381:HRV592824 HHZ590381:HHZ592824 GYD590381:GYD592824 GOH590381:GOH592824 GEL590381:GEL592824 FUP590381:FUP592824 FKT590381:FKT592824 FAX590381:FAX592824 ERB590381:ERB592824 EHF590381:EHF592824 DXJ590381:DXJ592824 DNN590381:DNN592824 DDR590381:DDR592824 CTV590381:CTV592824 CJZ590381:CJZ592824 CAD590381:CAD592824 BQH590381:BQH592824 BGL590381:BGL592824 AWP590381:AWP592824 AMT590381:AMT592824 ACX590381:ACX592824 TB590381:TB592824 JF590381:JF592824 J590381:J592824 WVR524845:WVR527288 WLV524845:WLV527288 WBZ524845:WBZ527288 VSD524845:VSD527288 VIH524845:VIH527288 UYL524845:UYL527288 UOP524845:UOP527288 UET524845:UET527288 TUX524845:TUX527288 TLB524845:TLB527288 TBF524845:TBF527288 SRJ524845:SRJ527288 SHN524845:SHN527288 RXR524845:RXR527288 RNV524845:RNV527288 RDZ524845:RDZ527288 QUD524845:QUD527288 QKH524845:QKH527288 QAL524845:QAL527288 PQP524845:PQP527288 PGT524845:PGT527288 OWX524845:OWX527288 ONB524845:ONB527288 ODF524845:ODF527288 NTJ524845:NTJ527288 NJN524845:NJN527288 MZR524845:MZR527288 MPV524845:MPV527288 MFZ524845:MFZ527288 LWD524845:LWD527288 LMH524845:LMH527288 LCL524845:LCL527288 KSP524845:KSP527288 KIT524845:KIT527288 JYX524845:JYX527288 JPB524845:JPB527288 JFF524845:JFF527288 IVJ524845:IVJ527288 ILN524845:ILN527288 IBR524845:IBR527288 HRV524845:HRV527288 HHZ524845:HHZ527288 GYD524845:GYD527288 GOH524845:GOH527288 GEL524845:GEL527288 FUP524845:FUP527288 FKT524845:FKT527288 FAX524845:FAX527288 ERB524845:ERB527288 EHF524845:EHF527288 DXJ524845:DXJ527288 DNN524845:DNN527288 DDR524845:DDR527288 CTV524845:CTV527288 CJZ524845:CJZ527288 CAD524845:CAD527288 BQH524845:BQH527288 BGL524845:BGL527288 AWP524845:AWP527288 AMT524845:AMT527288 ACX524845:ACX527288 TB524845:TB527288 JF524845:JF527288 J524845:J527288 WVR459309:WVR461752 WLV459309:WLV461752 WBZ459309:WBZ461752 VSD459309:VSD461752 VIH459309:VIH461752 UYL459309:UYL461752 UOP459309:UOP461752 UET459309:UET461752 TUX459309:TUX461752 TLB459309:TLB461752 TBF459309:TBF461752 SRJ459309:SRJ461752 SHN459309:SHN461752 RXR459309:RXR461752 RNV459309:RNV461752 RDZ459309:RDZ461752 QUD459309:QUD461752 QKH459309:QKH461752 QAL459309:QAL461752 PQP459309:PQP461752 PGT459309:PGT461752 OWX459309:OWX461752 ONB459309:ONB461752 ODF459309:ODF461752 NTJ459309:NTJ461752 NJN459309:NJN461752 MZR459309:MZR461752 MPV459309:MPV461752 MFZ459309:MFZ461752 LWD459309:LWD461752 LMH459309:LMH461752 LCL459309:LCL461752 KSP459309:KSP461752 KIT459309:KIT461752 JYX459309:JYX461752 JPB459309:JPB461752 JFF459309:JFF461752 IVJ459309:IVJ461752 ILN459309:ILN461752 IBR459309:IBR461752 HRV459309:HRV461752 HHZ459309:HHZ461752 GYD459309:GYD461752 GOH459309:GOH461752 GEL459309:GEL461752 FUP459309:FUP461752 FKT459309:FKT461752 FAX459309:FAX461752 ERB459309:ERB461752 EHF459309:EHF461752 DXJ459309:DXJ461752 DNN459309:DNN461752 DDR459309:DDR461752 CTV459309:CTV461752 CJZ459309:CJZ461752 CAD459309:CAD461752 BQH459309:BQH461752 BGL459309:BGL461752 AWP459309:AWP461752 AMT459309:AMT461752 ACX459309:ACX461752 TB459309:TB461752 JF459309:JF461752 J459309:J461752 WVR393773:WVR396216 WLV393773:WLV396216 WBZ393773:WBZ396216 VSD393773:VSD396216 VIH393773:VIH396216 UYL393773:UYL396216 UOP393773:UOP396216 UET393773:UET396216 TUX393773:TUX396216 TLB393773:TLB396216 TBF393773:TBF396216 SRJ393773:SRJ396216 SHN393773:SHN396216 RXR393773:RXR396216 RNV393773:RNV396216 RDZ393773:RDZ396216 QUD393773:QUD396216 QKH393773:QKH396216 QAL393773:QAL396216 PQP393773:PQP396216 PGT393773:PGT396216 OWX393773:OWX396216 ONB393773:ONB396216 ODF393773:ODF396216 NTJ393773:NTJ396216 NJN393773:NJN396216 MZR393773:MZR396216 MPV393773:MPV396216 MFZ393773:MFZ396216 LWD393773:LWD396216 LMH393773:LMH396216 LCL393773:LCL396216 KSP393773:KSP396216 KIT393773:KIT396216 JYX393773:JYX396216 JPB393773:JPB396216 JFF393773:JFF396216 IVJ393773:IVJ396216 ILN393773:ILN396216 IBR393773:IBR396216 HRV393773:HRV396216 HHZ393773:HHZ396216 GYD393773:GYD396216 GOH393773:GOH396216 GEL393773:GEL396216 FUP393773:FUP396216 FKT393773:FKT396216 FAX393773:FAX396216 ERB393773:ERB396216 EHF393773:EHF396216 DXJ393773:DXJ396216 DNN393773:DNN396216 DDR393773:DDR396216 CTV393773:CTV396216 CJZ393773:CJZ396216 CAD393773:CAD396216 BQH393773:BQH396216 BGL393773:BGL396216 AWP393773:AWP396216 AMT393773:AMT396216 ACX393773:ACX396216 TB393773:TB396216 JF393773:JF396216 J393773:J396216 WVR328237:WVR330680 WLV328237:WLV330680 WBZ328237:WBZ330680 VSD328237:VSD330680 VIH328237:VIH330680 UYL328237:UYL330680 UOP328237:UOP330680 UET328237:UET330680 TUX328237:TUX330680 TLB328237:TLB330680 TBF328237:TBF330680 SRJ328237:SRJ330680 SHN328237:SHN330680 RXR328237:RXR330680 RNV328237:RNV330680 RDZ328237:RDZ330680 QUD328237:QUD330680 QKH328237:QKH330680 QAL328237:QAL330680 PQP328237:PQP330680 PGT328237:PGT330680 OWX328237:OWX330680 ONB328237:ONB330680 ODF328237:ODF330680 NTJ328237:NTJ330680 NJN328237:NJN330680 MZR328237:MZR330680 MPV328237:MPV330680 MFZ328237:MFZ330680 LWD328237:LWD330680 LMH328237:LMH330680 LCL328237:LCL330680 KSP328237:KSP330680 KIT328237:KIT330680 JYX328237:JYX330680 JPB328237:JPB330680 JFF328237:JFF330680 IVJ328237:IVJ330680 ILN328237:ILN330680 IBR328237:IBR330680 HRV328237:HRV330680 HHZ328237:HHZ330680 GYD328237:GYD330680 GOH328237:GOH330680 GEL328237:GEL330680 FUP328237:FUP330680 FKT328237:FKT330680 FAX328237:FAX330680 ERB328237:ERB330680 EHF328237:EHF330680 DXJ328237:DXJ330680 DNN328237:DNN330680 DDR328237:DDR330680 CTV328237:CTV330680 CJZ328237:CJZ330680 CAD328237:CAD330680 BQH328237:BQH330680 BGL328237:BGL330680 AWP328237:AWP330680 AMT328237:AMT330680 ACX328237:ACX330680 TB328237:TB330680 JF328237:JF330680 J328237:J330680 WVR262701:WVR265144 WLV262701:WLV265144 WBZ262701:WBZ265144 VSD262701:VSD265144 VIH262701:VIH265144 UYL262701:UYL265144 UOP262701:UOP265144 UET262701:UET265144 TUX262701:TUX265144 TLB262701:TLB265144 TBF262701:TBF265144 SRJ262701:SRJ265144 SHN262701:SHN265144 RXR262701:RXR265144 RNV262701:RNV265144 RDZ262701:RDZ265144 QUD262701:QUD265144 QKH262701:QKH265144 QAL262701:QAL265144 PQP262701:PQP265144 PGT262701:PGT265144 OWX262701:OWX265144 ONB262701:ONB265144 ODF262701:ODF265144 NTJ262701:NTJ265144 NJN262701:NJN265144 MZR262701:MZR265144 MPV262701:MPV265144 MFZ262701:MFZ265144 LWD262701:LWD265144 LMH262701:LMH265144 LCL262701:LCL265144 KSP262701:KSP265144 KIT262701:KIT265144 JYX262701:JYX265144 JPB262701:JPB265144 JFF262701:JFF265144 IVJ262701:IVJ265144 ILN262701:ILN265144 IBR262701:IBR265144 HRV262701:HRV265144 HHZ262701:HHZ265144 GYD262701:GYD265144 GOH262701:GOH265144 GEL262701:GEL265144 FUP262701:FUP265144 FKT262701:FKT265144 FAX262701:FAX265144 ERB262701:ERB265144 EHF262701:EHF265144 DXJ262701:DXJ265144 DNN262701:DNN265144 DDR262701:DDR265144 CTV262701:CTV265144 CJZ262701:CJZ265144 CAD262701:CAD265144 BQH262701:BQH265144 BGL262701:BGL265144 AWP262701:AWP265144 AMT262701:AMT265144 ACX262701:ACX265144 TB262701:TB265144 JF262701:JF265144 J262701:J265144 WVR197165:WVR199608 WLV197165:WLV199608 WBZ197165:WBZ199608 VSD197165:VSD199608 VIH197165:VIH199608 UYL197165:UYL199608 UOP197165:UOP199608 UET197165:UET199608 TUX197165:TUX199608 TLB197165:TLB199608 TBF197165:TBF199608 SRJ197165:SRJ199608 SHN197165:SHN199608 RXR197165:RXR199608 RNV197165:RNV199608 RDZ197165:RDZ199608 QUD197165:QUD199608 QKH197165:QKH199608 QAL197165:QAL199608 PQP197165:PQP199608 PGT197165:PGT199608 OWX197165:OWX199608 ONB197165:ONB199608 ODF197165:ODF199608 NTJ197165:NTJ199608 NJN197165:NJN199608 MZR197165:MZR199608 MPV197165:MPV199608 MFZ197165:MFZ199608 LWD197165:LWD199608 LMH197165:LMH199608 LCL197165:LCL199608 KSP197165:KSP199608 KIT197165:KIT199608 JYX197165:JYX199608 JPB197165:JPB199608 JFF197165:JFF199608 IVJ197165:IVJ199608 ILN197165:ILN199608 IBR197165:IBR199608 HRV197165:HRV199608 HHZ197165:HHZ199608 GYD197165:GYD199608 GOH197165:GOH199608 GEL197165:GEL199608 FUP197165:FUP199608 FKT197165:FKT199608 FAX197165:FAX199608 ERB197165:ERB199608 EHF197165:EHF199608 DXJ197165:DXJ199608 DNN197165:DNN199608 DDR197165:DDR199608 CTV197165:CTV199608 CJZ197165:CJZ199608 CAD197165:CAD199608 BQH197165:BQH199608 BGL197165:BGL199608 AWP197165:AWP199608 AMT197165:AMT199608 ACX197165:ACX199608 TB197165:TB199608 JF197165:JF199608 J197165:J199608 WVR131629:WVR134072 WLV131629:WLV134072 WBZ131629:WBZ134072 VSD131629:VSD134072 VIH131629:VIH134072 UYL131629:UYL134072 UOP131629:UOP134072 UET131629:UET134072 TUX131629:TUX134072 TLB131629:TLB134072 TBF131629:TBF134072 SRJ131629:SRJ134072 SHN131629:SHN134072 RXR131629:RXR134072 RNV131629:RNV134072 RDZ131629:RDZ134072 QUD131629:QUD134072 QKH131629:QKH134072 QAL131629:QAL134072 PQP131629:PQP134072 PGT131629:PGT134072 OWX131629:OWX134072 ONB131629:ONB134072 ODF131629:ODF134072 NTJ131629:NTJ134072 NJN131629:NJN134072 MZR131629:MZR134072 MPV131629:MPV134072 MFZ131629:MFZ134072 LWD131629:LWD134072 LMH131629:LMH134072 LCL131629:LCL134072 KSP131629:KSP134072 KIT131629:KIT134072 JYX131629:JYX134072 JPB131629:JPB134072 JFF131629:JFF134072 IVJ131629:IVJ134072 ILN131629:ILN134072 IBR131629:IBR134072 HRV131629:HRV134072 HHZ131629:HHZ134072 GYD131629:GYD134072 GOH131629:GOH134072 GEL131629:GEL134072 FUP131629:FUP134072 FKT131629:FKT134072 FAX131629:FAX134072 ERB131629:ERB134072 EHF131629:EHF134072 DXJ131629:DXJ134072 DNN131629:DNN134072 DDR131629:DDR134072 CTV131629:CTV134072 CJZ131629:CJZ134072 CAD131629:CAD134072 BQH131629:BQH134072 BGL131629:BGL134072 AWP131629:AWP134072 AMT131629:AMT134072 ACX131629:ACX134072 TB131629:TB134072 JF131629:JF134072 J131629:J134072 WVR66093:WVR68536 WLV66093:WLV68536 WBZ66093:WBZ68536 VSD66093:VSD68536 VIH66093:VIH68536 UYL66093:UYL68536 UOP66093:UOP68536 UET66093:UET68536 TUX66093:TUX68536 TLB66093:TLB68536 TBF66093:TBF68536 SRJ66093:SRJ68536 SHN66093:SHN68536 RXR66093:RXR68536 RNV66093:RNV68536 RDZ66093:RDZ68536 QUD66093:QUD68536 QKH66093:QKH68536 QAL66093:QAL68536 PQP66093:PQP68536 PGT66093:PGT68536 OWX66093:OWX68536 ONB66093:ONB68536 ODF66093:ODF68536 NTJ66093:NTJ68536 NJN66093:NJN68536 MZR66093:MZR68536 MPV66093:MPV68536 MFZ66093:MFZ68536 LWD66093:LWD68536 LMH66093:LMH68536 LCL66093:LCL68536 KSP66093:KSP68536 KIT66093:KIT68536 JYX66093:JYX68536 JPB66093:JPB68536 JFF66093:JFF68536 IVJ66093:IVJ68536 ILN66093:ILN68536 IBR66093:IBR68536 HRV66093:HRV68536 HHZ66093:HHZ68536 GYD66093:GYD68536 GOH66093:GOH68536 GEL66093:GEL68536 FUP66093:FUP68536 FKT66093:FKT68536 FAX66093:FAX68536 ERB66093:ERB68536 EHF66093:EHF68536 DXJ66093:DXJ68536 DNN66093:DNN68536 DDR66093:DDR68536 CTV66093:CTV68536 CJZ66093:CJZ68536 CAD66093:CAD68536 BQH66093:BQH68536 BGL66093:BGL68536 AWP66093:AWP68536 AMT66093:AMT68536 ACX66093:ACX68536 TB66093:TB68536 JF66093:JF68536 J66093:J68536 WVR557:WVR3000 WLV557:WLV3000 WBZ557:WBZ3000 VSD557:VSD3000 VIH557:VIH3000 UYL557:UYL3000 UOP557:UOP3000 UET557:UET3000 TUX557:TUX3000 TLB557:TLB3000 TBF557:TBF3000 SRJ557:SRJ3000 SHN557:SHN3000 RXR557:RXR3000 RNV557:RNV3000 RDZ557:RDZ3000 QUD557:QUD3000 QKH557:QKH3000 QAL557:QAL3000 PQP557:PQP3000 PGT557:PGT3000 OWX557:OWX3000 ONB557:ONB3000 ODF557:ODF3000 NTJ557:NTJ3000 NJN557:NJN3000 MZR557:MZR3000 MPV557:MPV3000 MFZ557:MFZ3000 LWD557:LWD3000 LMH557:LMH3000 LCL557:LCL3000 KSP557:KSP3000 KIT557:KIT3000 JYX557:JYX3000 JPB557:JPB3000 JFF557:JFF3000 IVJ557:IVJ3000 ILN557:ILN3000 IBR557:IBR3000 HRV557:HRV3000 HHZ557:HHZ3000 GYD557:GYD3000 GOH557:GOH3000 GEL557:GEL3000 FUP557:FUP3000 FKT557:FKT3000 FAX557:FAX3000 ERB557:ERB3000 EHF557:EHF3000 DXJ557:DXJ3000 DNN557:DNN3000 DDR557:DDR3000 CTV557:CTV3000 CJZ557:CJZ3000 CAD557:CAD3000 BQH557:BQH3000 BGL557:BGL3000 AWP557:AWP3000 AMT557:AMT3000 ACX557:ACX3000 TB557:TB3000 JF557:JF3000" xr:uid="{ADFB0EA7-07AA-42E3-BE1A-73B263C8578B}">
      <formula1>$I$6771:$I$6772</formula1>
    </dataValidation>
    <dataValidation type="list" allowBlank="1" showInputMessage="1" showErrorMessage="1" sqref="N557:N3000 WVV983093:WVV983595 WLZ983093:WLZ983595 WCD983093:WCD983595 VSH983093:VSH983595 VIL983093:VIL983595 UYP983093:UYP983595 UOT983093:UOT983595 UEX983093:UEX983595 TVB983093:TVB983595 TLF983093:TLF983595 TBJ983093:TBJ983595 SRN983093:SRN983595 SHR983093:SHR983595 RXV983093:RXV983595 RNZ983093:RNZ983595 RED983093:RED983595 QUH983093:QUH983595 QKL983093:QKL983595 QAP983093:QAP983595 PQT983093:PQT983595 PGX983093:PGX983595 OXB983093:OXB983595 ONF983093:ONF983595 ODJ983093:ODJ983595 NTN983093:NTN983595 NJR983093:NJR983595 MZV983093:MZV983595 MPZ983093:MPZ983595 MGD983093:MGD983595 LWH983093:LWH983595 LML983093:LML983595 LCP983093:LCP983595 KST983093:KST983595 KIX983093:KIX983595 JZB983093:JZB983595 JPF983093:JPF983595 JFJ983093:JFJ983595 IVN983093:IVN983595 ILR983093:ILR983595 IBV983093:IBV983595 HRZ983093:HRZ983595 HID983093:HID983595 GYH983093:GYH983595 GOL983093:GOL983595 GEP983093:GEP983595 FUT983093:FUT983595 FKX983093:FKX983595 FBB983093:FBB983595 ERF983093:ERF983595 EHJ983093:EHJ983595 DXN983093:DXN983595 DNR983093:DNR983595 DDV983093:DDV983595 CTZ983093:CTZ983595 CKD983093:CKD983595 CAH983093:CAH983595 BQL983093:BQL983595 BGP983093:BGP983595 AWT983093:AWT983595 AMX983093:AMX983595 ADB983093:ADB983595 TF983093:TF983595 JJ983093:JJ983595 N983093:N983595 WVV917557:WVV918059 WLZ917557:WLZ918059 WCD917557:WCD918059 VSH917557:VSH918059 VIL917557:VIL918059 UYP917557:UYP918059 UOT917557:UOT918059 UEX917557:UEX918059 TVB917557:TVB918059 TLF917557:TLF918059 TBJ917557:TBJ918059 SRN917557:SRN918059 SHR917557:SHR918059 RXV917557:RXV918059 RNZ917557:RNZ918059 RED917557:RED918059 QUH917557:QUH918059 QKL917557:QKL918059 QAP917557:QAP918059 PQT917557:PQT918059 PGX917557:PGX918059 OXB917557:OXB918059 ONF917557:ONF918059 ODJ917557:ODJ918059 NTN917557:NTN918059 NJR917557:NJR918059 MZV917557:MZV918059 MPZ917557:MPZ918059 MGD917557:MGD918059 LWH917557:LWH918059 LML917557:LML918059 LCP917557:LCP918059 KST917557:KST918059 KIX917557:KIX918059 JZB917557:JZB918059 JPF917557:JPF918059 JFJ917557:JFJ918059 IVN917557:IVN918059 ILR917557:ILR918059 IBV917557:IBV918059 HRZ917557:HRZ918059 HID917557:HID918059 GYH917557:GYH918059 GOL917557:GOL918059 GEP917557:GEP918059 FUT917557:FUT918059 FKX917557:FKX918059 FBB917557:FBB918059 ERF917557:ERF918059 EHJ917557:EHJ918059 DXN917557:DXN918059 DNR917557:DNR918059 DDV917557:DDV918059 CTZ917557:CTZ918059 CKD917557:CKD918059 CAH917557:CAH918059 BQL917557:BQL918059 BGP917557:BGP918059 AWT917557:AWT918059 AMX917557:AMX918059 ADB917557:ADB918059 TF917557:TF918059 JJ917557:JJ918059 N917557:N918059 WVV852021:WVV852523 WLZ852021:WLZ852523 WCD852021:WCD852523 VSH852021:VSH852523 VIL852021:VIL852523 UYP852021:UYP852523 UOT852021:UOT852523 UEX852021:UEX852523 TVB852021:TVB852523 TLF852021:TLF852523 TBJ852021:TBJ852523 SRN852021:SRN852523 SHR852021:SHR852523 RXV852021:RXV852523 RNZ852021:RNZ852523 RED852021:RED852523 QUH852021:QUH852523 QKL852021:QKL852523 QAP852021:QAP852523 PQT852021:PQT852523 PGX852021:PGX852523 OXB852021:OXB852523 ONF852021:ONF852523 ODJ852021:ODJ852523 NTN852021:NTN852523 NJR852021:NJR852523 MZV852021:MZV852523 MPZ852021:MPZ852523 MGD852021:MGD852523 LWH852021:LWH852523 LML852021:LML852523 LCP852021:LCP852523 KST852021:KST852523 KIX852021:KIX852523 JZB852021:JZB852523 JPF852021:JPF852523 JFJ852021:JFJ852523 IVN852021:IVN852523 ILR852021:ILR852523 IBV852021:IBV852523 HRZ852021:HRZ852523 HID852021:HID852523 GYH852021:GYH852523 GOL852021:GOL852523 GEP852021:GEP852523 FUT852021:FUT852523 FKX852021:FKX852523 FBB852021:FBB852523 ERF852021:ERF852523 EHJ852021:EHJ852523 DXN852021:DXN852523 DNR852021:DNR852523 DDV852021:DDV852523 CTZ852021:CTZ852523 CKD852021:CKD852523 CAH852021:CAH852523 BQL852021:BQL852523 BGP852021:BGP852523 AWT852021:AWT852523 AMX852021:AMX852523 ADB852021:ADB852523 TF852021:TF852523 JJ852021:JJ852523 N852021:N852523 WVV786485:WVV786987 WLZ786485:WLZ786987 WCD786485:WCD786987 VSH786485:VSH786987 VIL786485:VIL786987 UYP786485:UYP786987 UOT786485:UOT786987 UEX786485:UEX786987 TVB786485:TVB786987 TLF786485:TLF786987 TBJ786485:TBJ786987 SRN786485:SRN786987 SHR786485:SHR786987 RXV786485:RXV786987 RNZ786485:RNZ786987 RED786485:RED786987 QUH786485:QUH786987 QKL786485:QKL786987 QAP786485:QAP786987 PQT786485:PQT786987 PGX786485:PGX786987 OXB786485:OXB786987 ONF786485:ONF786987 ODJ786485:ODJ786987 NTN786485:NTN786987 NJR786485:NJR786987 MZV786485:MZV786987 MPZ786485:MPZ786987 MGD786485:MGD786987 LWH786485:LWH786987 LML786485:LML786987 LCP786485:LCP786987 KST786485:KST786987 KIX786485:KIX786987 JZB786485:JZB786987 JPF786485:JPF786987 JFJ786485:JFJ786987 IVN786485:IVN786987 ILR786485:ILR786987 IBV786485:IBV786987 HRZ786485:HRZ786987 HID786485:HID786987 GYH786485:GYH786987 GOL786485:GOL786987 GEP786485:GEP786987 FUT786485:FUT786987 FKX786485:FKX786987 FBB786485:FBB786987 ERF786485:ERF786987 EHJ786485:EHJ786987 DXN786485:DXN786987 DNR786485:DNR786987 DDV786485:DDV786987 CTZ786485:CTZ786987 CKD786485:CKD786987 CAH786485:CAH786987 BQL786485:BQL786987 BGP786485:BGP786987 AWT786485:AWT786987 AMX786485:AMX786987 ADB786485:ADB786987 TF786485:TF786987 JJ786485:JJ786987 N786485:N786987 WVV720949:WVV721451 WLZ720949:WLZ721451 WCD720949:WCD721451 VSH720949:VSH721451 VIL720949:VIL721451 UYP720949:UYP721451 UOT720949:UOT721451 UEX720949:UEX721451 TVB720949:TVB721451 TLF720949:TLF721451 TBJ720949:TBJ721451 SRN720949:SRN721451 SHR720949:SHR721451 RXV720949:RXV721451 RNZ720949:RNZ721451 RED720949:RED721451 QUH720949:QUH721451 QKL720949:QKL721451 QAP720949:QAP721451 PQT720949:PQT721451 PGX720949:PGX721451 OXB720949:OXB721451 ONF720949:ONF721451 ODJ720949:ODJ721451 NTN720949:NTN721451 NJR720949:NJR721451 MZV720949:MZV721451 MPZ720949:MPZ721451 MGD720949:MGD721451 LWH720949:LWH721451 LML720949:LML721451 LCP720949:LCP721451 KST720949:KST721451 KIX720949:KIX721451 JZB720949:JZB721451 JPF720949:JPF721451 JFJ720949:JFJ721451 IVN720949:IVN721451 ILR720949:ILR721451 IBV720949:IBV721451 HRZ720949:HRZ721451 HID720949:HID721451 GYH720949:GYH721451 GOL720949:GOL721451 GEP720949:GEP721451 FUT720949:FUT721451 FKX720949:FKX721451 FBB720949:FBB721451 ERF720949:ERF721451 EHJ720949:EHJ721451 DXN720949:DXN721451 DNR720949:DNR721451 DDV720949:DDV721451 CTZ720949:CTZ721451 CKD720949:CKD721451 CAH720949:CAH721451 BQL720949:BQL721451 BGP720949:BGP721451 AWT720949:AWT721451 AMX720949:AMX721451 ADB720949:ADB721451 TF720949:TF721451 JJ720949:JJ721451 N720949:N721451 WVV655413:WVV655915 WLZ655413:WLZ655915 WCD655413:WCD655915 VSH655413:VSH655915 VIL655413:VIL655915 UYP655413:UYP655915 UOT655413:UOT655915 UEX655413:UEX655915 TVB655413:TVB655915 TLF655413:TLF655915 TBJ655413:TBJ655915 SRN655413:SRN655915 SHR655413:SHR655915 RXV655413:RXV655915 RNZ655413:RNZ655915 RED655413:RED655915 QUH655413:QUH655915 QKL655413:QKL655915 QAP655413:QAP655915 PQT655413:PQT655915 PGX655413:PGX655915 OXB655413:OXB655915 ONF655413:ONF655915 ODJ655413:ODJ655915 NTN655413:NTN655915 NJR655413:NJR655915 MZV655413:MZV655915 MPZ655413:MPZ655915 MGD655413:MGD655915 LWH655413:LWH655915 LML655413:LML655915 LCP655413:LCP655915 KST655413:KST655915 KIX655413:KIX655915 JZB655413:JZB655915 JPF655413:JPF655915 JFJ655413:JFJ655915 IVN655413:IVN655915 ILR655413:ILR655915 IBV655413:IBV655915 HRZ655413:HRZ655915 HID655413:HID655915 GYH655413:GYH655915 GOL655413:GOL655915 GEP655413:GEP655915 FUT655413:FUT655915 FKX655413:FKX655915 FBB655413:FBB655915 ERF655413:ERF655915 EHJ655413:EHJ655915 DXN655413:DXN655915 DNR655413:DNR655915 DDV655413:DDV655915 CTZ655413:CTZ655915 CKD655413:CKD655915 CAH655413:CAH655915 BQL655413:BQL655915 BGP655413:BGP655915 AWT655413:AWT655915 AMX655413:AMX655915 ADB655413:ADB655915 TF655413:TF655915 JJ655413:JJ655915 N655413:N655915 WVV589877:WVV590379 WLZ589877:WLZ590379 WCD589877:WCD590379 VSH589877:VSH590379 VIL589877:VIL590379 UYP589877:UYP590379 UOT589877:UOT590379 UEX589877:UEX590379 TVB589877:TVB590379 TLF589877:TLF590379 TBJ589877:TBJ590379 SRN589877:SRN590379 SHR589877:SHR590379 RXV589877:RXV590379 RNZ589877:RNZ590379 RED589877:RED590379 QUH589877:QUH590379 QKL589877:QKL590379 QAP589877:QAP590379 PQT589877:PQT590379 PGX589877:PGX590379 OXB589877:OXB590379 ONF589877:ONF590379 ODJ589877:ODJ590379 NTN589877:NTN590379 NJR589877:NJR590379 MZV589877:MZV590379 MPZ589877:MPZ590379 MGD589877:MGD590379 LWH589877:LWH590379 LML589877:LML590379 LCP589877:LCP590379 KST589877:KST590379 KIX589877:KIX590379 JZB589877:JZB590379 JPF589877:JPF590379 JFJ589877:JFJ590379 IVN589877:IVN590379 ILR589877:ILR590379 IBV589877:IBV590379 HRZ589877:HRZ590379 HID589877:HID590379 GYH589877:GYH590379 GOL589877:GOL590379 GEP589877:GEP590379 FUT589877:FUT590379 FKX589877:FKX590379 FBB589877:FBB590379 ERF589877:ERF590379 EHJ589877:EHJ590379 DXN589877:DXN590379 DNR589877:DNR590379 DDV589877:DDV590379 CTZ589877:CTZ590379 CKD589877:CKD590379 CAH589877:CAH590379 BQL589877:BQL590379 BGP589877:BGP590379 AWT589877:AWT590379 AMX589877:AMX590379 ADB589877:ADB590379 TF589877:TF590379 JJ589877:JJ590379 N589877:N590379 WVV524341:WVV524843 WLZ524341:WLZ524843 WCD524341:WCD524843 VSH524341:VSH524843 VIL524341:VIL524843 UYP524341:UYP524843 UOT524341:UOT524843 UEX524341:UEX524843 TVB524341:TVB524843 TLF524341:TLF524843 TBJ524341:TBJ524843 SRN524341:SRN524843 SHR524341:SHR524843 RXV524341:RXV524843 RNZ524341:RNZ524843 RED524341:RED524843 QUH524341:QUH524843 QKL524341:QKL524843 QAP524341:QAP524843 PQT524341:PQT524843 PGX524341:PGX524843 OXB524341:OXB524843 ONF524341:ONF524843 ODJ524341:ODJ524843 NTN524341:NTN524843 NJR524341:NJR524843 MZV524341:MZV524843 MPZ524341:MPZ524843 MGD524341:MGD524843 LWH524341:LWH524843 LML524341:LML524843 LCP524341:LCP524843 KST524341:KST524843 KIX524341:KIX524843 JZB524341:JZB524843 JPF524341:JPF524843 JFJ524341:JFJ524843 IVN524341:IVN524843 ILR524341:ILR524843 IBV524341:IBV524843 HRZ524341:HRZ524843 HID524341:HID524843 GYH524341:GYH524843 GOL524341:GOL524843 GEP524341:GEP524843 FUT524341:FUT524843 FKX524341:FKX524843 FBB524341:FBB524843 ERF524341:ERF524843 EHJ524341:EHJ524843 DXN524341:DXN524843 DNR524341:DNR524843 DDV524341:DDV524843 CTZ524341:CTZ524843 CKD524341:CKD524843 CAH524341:CAH524843 BQL524341:BQL524843 BGP524341:BGP524843 AWT524341:AWT524843 AMX524341:AMX524843 ADB524341:ADB524843 TF524341:TF524843 JJ524341:JJ524843 N524341:N524843 WVV458805:WVV459307 WLZ458805:WLZ459307 WCD458805:WCD459307 VSH458805:VSH459307 VIL458805:VIL459307 UYP458805:UYP459307 UOT458805:UOT459307 UEX458805:UEX459307 TVB458805:TVB459307 TLF458805:TLF459307 TBJ458805:TBJ459307 SRN458805:SRN459307 SHR458805:SHR459307 RXV458805:RXV459307 RNZ458805:RNZ459307 RED458805:RED459307 QUH458805:QUH459307 QKL458805:QKL459307 QAP458805:QAP459307 PQT458805:PQT459307 PGX458805:PGX459307 OXB458805:OXB459307 ONF458805:ONF459307 ODJ458805:ODJ459307 NTN458805:NTN459307 NJR458805:NJR459307 MZV458805:MZV459307 MPZ458805:MPZ459307 MGD458805:MGD459307 LWH458805:LWH459307 LML458805:LML459307 LCP458805:LCP459307 KST458805:KST459307 KIX458805:KIX459307 JZB458805:JZB459307 JPF458805:JPF459307 JFJ458805:JFJ459307 IVN458805:IVN459307 ILR458805:ILR459307 IBV458805:IBV459307 HRZ458805:HRZ459307 HID458805:HID459307 GYH458805:GYH459307 GOL458805:GOL459307 GEP458805:GEP459307 FUT458805:FUT459307 FKX458805:FKX459307 FBB458805:FBB459307 ERF458805:ERF459307 EHJ458805:EHJ459307 DXN458805:DXN459307 DNR458805:DNR459307 DDV458805:DDV459307 CTZ458805:CTZ459307 CKD458805:CKD459307 CAH458805:CAH459307 BQL458805:BQL459307 BGP458805:BGP459307 AWT458805:AWT459307 AMX458805:AMX459307 ADB458805:ADB459307 TF458805:TF459307 JJ458805:JJ459307 N458805:N459307 WVV393269:WVV393771 WLZ393269:WLZ393771 WCD393269:WCD393771 VSH393269:VSH393771 VIL393269:VIL393771 UYP393269:UYP393771 UOT393269:UOT393771 UEX393269:UEX393771 TVB393269:TVB393771 TLF393269:TLF393771 TBJ393269:TBJ393771 SRN393269:SRN393771 SHR393269:SHR393771 RXV393269:RXV393771 RNZ393269:RNZ393771 RED393269:RED393771 QUH393269:QUH393771 QKL393269:QKL393771 QAP393269:QAP393771 PQT393269:PQT393771 PGX393269:PGX393771 OXB393269:OXB393771 ONF393269:ONF393771 ODJ393269:ODJ393771 NTN393269:NTN393771 NJR393269:NJR393771 MZV393269:MZV393771 MPZ393269:MPZ393771 MGD393269:MGD393771 LWH393269:LWH393771 LML393269:LML393771 LCP393269:LCP393771 KST393269:KST393771 KIX393269:KIX393771 JZB393269:JZB393771 JPF393269:JPF393771 JFJ393269:JFJ393771 IVN393269:IVN393771 ILR393269:ILR393771 IBV393269:IBV393771 HRZ393269:HRZ393771 HID393269:HID393771 GYH393269:GYH393771 GOL393269:GOL393771 GEP393269:GEP393771 FUT393269:FUT393771 FKX393269:FKX393771 FBB393269:FBB393771 ERF393269:ERF393771 EHJ393269:EHJ393771 DXN393269:DXN393771 DNR393269:DNR393771 DDV393269:DDV393771 CTZ393269:CTZ393771 CKD393269:CKD393771 CAH393269:CAH393771 BQL393269:BQL393771 BGP393269:BGP393771 AWT393269:AWT393771 AMX393269:AMX393771 ADB393269:ADB393771 TF393269:TF393771 JJ393269:JJ393771 N393269:N393771 WVV327733:WVV328235 WLZ327733:WLZ328235 WCD327733:WCD328235 VSH327733:VSH328235 VIL327733:VIL328235 UYP327733:UYP328235 UOT327733:UOT328235 UEX327733:UEX328235 TVB327733:TVB328235 TLF327733:TLF328235 TBJ327733:TBJ328235 SRN327733:SRN328235 SHR327733:SHR328235 RXV327733:RXV328235 RNZ327733:RNZ328235 RED327733:RED328235 QUH327733:QUH328235 QKL327733:QKL328235 QAP327733:QAP328235 PQT327733:PQT328235 PGX327733:PGX328235 OXB327733:OXB328235 ONF327733:ONF328235 ODJ327733:ODJ328235 NTN327733:NTN328235 NJR327733:NJR328235 MZV327733:MZV328235 MPZ327733:MPZ328235 MGD327733:MGD328235 LWH327733:LWH328235 LML327733:LML328235 LCP327733:LCP328235 KST327733:KST328235 KIX327733:KIX328235 JZB327733:JZB328235 JPF327733:JPF328235 JFJ327733:JFJ328235 IVN327733:IVN328235 ILR327733:ILR328235 IBV327733:IBV328235 HRZ327733:HRZ328235 HID327733:HID328235 GYH327733:GYH328235 GOL327733:GOL328235 GEP327733:GEP328235 FUT327733:FUT328235 FKX327733:FKX328235 FBB327733:FBB328235 ERF327733:ERF328235 EHJ327733:EHJ328235 DXN327733:DXN328235 DNR327733:DNR328235 DDV327733:DDV328235 CTZ327733:CTZ328235 CKD327733:CKD328235 CAH327733:CAH328235 BQL327733:BQL328235 BGP327733:BGP328235 AWT327733:AWT328235 AMX327733:AMX328235 ADB327733:ADB328235 TF327733:TF328235 JJ327733:JJ328235 N327733:N328235 WVV262197:WVV262699 WLZ262197:WLZ262699 WCD262197:WCD262699 VSH262197:VSH262699 VIL262197:VIL262699 UYP262197:UYP262699 UOT262197:UOT262699 UEX262197:UEX262699 TVB262197:TVB262699 TLF262197:TLF262699 TBJ262197:TBJ262699 SRN262197:SRN262699 SHR262197:SHR262699 RXV262197:RXV262699 RNZ262197:RNZ262699 RED262197:RED262699 QUH262197:QUH262699 QKL262197:QKL262699 QAP262197:QAP262699 PQT262197:PQT262699 PGX262197:PGX262699 OXB262197:OXB262699 ONF262197:ONF262699 ODJ262197:ODJ262699 NTN262197:NTN262699 NJR262197:NJR262699 MZV262197:MZV262699 MPZ262197:MPZ262699 MGD262197:MGD262699 LWH262197:LWH262699 LML262197:LML262699 LCP262197:LCP262699 KST262197:KST262699 KIX262197:KIX262699 JZB262197:JZB262699 JPF262197:JPF262699 JFJ262197:JFJ262699 IVN262197:IVN262699 ILR262197:ILR262699 IBV262197:IBV262699 HRZ262197:HRZ262699 HID262197:HID262699 GYH262197:GYH262699 GOL262197:GOL262699 GEP262197:GEP262699 FUT262197:FUT262699 FKX262197:FKX262699 FBB262197:FBB262699 ERF262197:ERF262699 EHJ262197:EHJ262699 DXN262197:DXN262699 DNR262197:DNR262699 DDV262197:DDV262699 CTZ262197:CTZ262699 CKD262197:CKD262699 CAH262197:CAH262699 BQL262197:BQL262699 BGP262197:BGP262699 AWT262197:AWT262699 AMX262197:AMX262699 ADB262197:ADB262699 TF262197:TF262699 JJ262197:JJ262699 N262197:N262699 WVV196661:WVV197163 WLZ196661:WLZ197163 WCD196661:WCD197163 VSH196661:VSH197163 VIL196661:VIL197163 UYP196661:UYP197163 UOT196661:UOT197163 UEX196661:UEX197163 TVB196661:TVB197163 TLF196661:TLF197163 TBJ196661:TBJ197163 SRN196661:SRN197163 SHR196661:SHR197163 RXV196661:RXV197163 RNZ196661:RNZ197163 RED196661:RED197163 QUH196661:QUH197163 QKL196661:QKL197163 QAP196661:QAP197163 PQT196661:PQT197163 PGX196661:PGX197163 OXB196661:OXB197163 ONF196661:ONF197163 ODJ196661:ODJ197163 NTN196661:NTN197163 NJR196661:NJR197163 MZV196661:MZV197163 MPZ196661:MPZ197163 MGD196661:MGD197163 LWH196661:LWH197163 LML196661:LML197163 LCP196661:LCP197163 KST196661:KST197163 KIX196661:KIX197163 JZB196661:JZB197163 JPF196661:JPF197163 JFJ196661:JFJ197163 IVN196661:IVN197163 ILR196661:ILR197163 IBV196661:IBV197163 HRZ196661:HRZ197163 HID196661:HID197163 GYH196661:GYH197163 GOL196661:GOL197163 GEP196661:GEP197163 FUT196661:FUT197163 FKX196661:FKX197163 FBB196661:FBB197163 ERF196661:ERF197163 EHJ196661:EHJ197163 DXN196661:DXN197163 DNR196661:DNR197163 DDV196661:DDV197163 CTZ196661:CTZ197163 CKD196661:CKD197163 CAH196661:CAH197163 BQL196661:BQL197163 BGP196661:BGP197163 AWT196661:AWT197163 AMX196661:AMX197163 ADB196661:ADB197163 TF196661:TF197163 JJ196661:JJ197163 N196661:N197163 WVV131125:WVV131627 WLZ131125:WLZ131627 WCD131125:WCD131627 VSH131125:VSH131627 VIL131125:VIL131627 UYP131125:UYP131627 UOT131125:UOT131627 UEX131125:UEX131627 TVB131125:TVB131627 TLF131125:TLF131627 TBJ131125:TBJ131627 SRN131125:SRN131627 SHR131125:SHR131627 RXV131125:RXV131627 RNZ131125:RNZ131627 RED131125:RED131627 QUH131125:QUH131627 QKL131125:QKL131627 QAP131125:QAP131627 PQT131125:PQT131627 PGX131125:PGX131627 OXB131125:OXB131627 ONF131125:ONF131627 ODJ131125:ODJ131627 NTN131125:NTN131627 NJR131125:NJR131627 MZV131125:MZV131627 MPZ131125:MPZ131627 MGD131125:MGD131627 LWH131125:LWH131627 LML131125:LML131627 LCP131125:LCP131627 KST131125:KST131627 KIX131125:KIX131627 JZB131125:JZB131627 JPF131125:JPF131627 JFJ131125:JFJ131627 IVN131125:IVN131627 ILR131125:ILR131627 IBV131125:IBV131627 HRZ131125:HRZ131627 HID131125:HID131627 GYH131125:GYH131627 GOL131125:GOL131627 GEP131125:GEP131627 FUT131125:FUT131627 FKX131125:FKX131627 FBB131125:FBB131627 ERF131125:ERF131627 EHJ131125:EHJ131627 DXN131125:DXN131627 DNR131125:DNR131627 DDV131125:DDV131627 CTZ131125:CTZ131627 CKD131125:CKD131627 CAH131125:CAH131627 BQL131125:BQL131627 BGP131125:BGP131627 AWT131125:AWT131627 AMX131125:AMX131627 ADB131125:ADB131627 TF131125:TF131627 JJ131125:JJ131627 N131125:N131627 WVV65589:WVV66091 WLZ65589:WLZ66091 WCD65589:WCD66091 VSH65589:VSH66091 VIL65589:VIL66091 UYP65589:UYP66091 UOT65589:UOT66091 UEX65589:UEX66091 TVB65589:TVB66091 TLF65589:TLF66091 TBJ65589:TBJ66091 SRN65589:SRN66091 SHR65589:SHR66091 RXV65589:RXV66091 RNZ65589:RNZ66091 RED65589:RED66091 QUH65589:QUH66091 QKL65589:QKL66091 QAP65589:QAP66091 PQT65589:PQT66091 PGX65589:PGX66091 OXB65589:OXB66091 ONF65589:ONF66091 ODJ65589:ODJ66091 NTN65589:NTN66091 NJR65589:NJR66091 MZV65589:MZV66091 MPZ65589:MPZ66091 MGD65589:MGD66091 LWH65589:LWH66091 LML65589:LML66091 LCP65589:LCP66091 KST65589:KST66091 KIX65589:KIX66091 JZB65589:JZB66091 JPF65589:JPF66091 JFJ65589:JFJ66091 IVN65589:IVN66091 ILR65589:ILR66091 IBV65589:IBV66091 HRZ65589:HRZ66091 HID65589:HID66091 GYH65589:GYH66091 GOL65589:GOL66091 GEP65589:GEP66091 FUT65589:FUT66091 FKX65589:FKX66091 FBB65589:FBB66091 ERF65589:ERF66091 EHJ65589:EHJ66091 DXN65589:DXN66091 DNR65589:DNR66091 DDV65589:DDV66091 CTZ65589:CTZ66091 CKD65589:CKD66091 CAH65589:CAH66091 BQL65589:BQL66091 BGP65589:BGP66091 AWT65589:AWT66091 AMX65589:AMX66091 ADB65589:ADB66091 TF65589:TF66091 JJ65589:JJ66091 N65589:N66091 WVV53:WVV555 WLZ53:WLZ555 WCD53:WCD555 VSH53:VSH555 VIL53:VIL555 UYP53:UYP555 UOT53:UOT555 UEX53:UEX555 TVB53:TVB555 TLF53:TLF555 TBJ53:TBJ555 SRN53:SRN555 SHR53:SHR555 RXV53:RXV555 RNZ53:RNZ555 RED53:RED555 QUH53:QUH555 QKL53:QKL555 QAP53:QAP555 PQT53:PQT555 PGX53:PGX555 OXB53:OXB555 ONF53:ONF555 ODJ53:ODJ555 NTN53:NTN555 NJR53:NJR555 MZV53:MZV555 MPZ53:MPZ555 MGD53:MGD555 LWH53:LWH555 LML53:LML555 LCP53:LCP555 KST53:KST555 KIX53:KIX555 JZB53:JZB555 JPF53:JPF555 JFJ53:JFJ555 IVN53:IVN555 ILR53:ILR555 IBV53:IBV555 HRZ53:HRZ555 HID53:HID555 GYH53:GYH555 GOL53:GOL555 GEP53:GEP555 FUT53:FUT555 FKX53:FKX555 FBB53:FBB555 ERF53:ERF555 EHJ53:EHJ555 DXN53:DXN555 DNR53:DNR555 DDV53:DDV555 CTZ53:CTZ555 CKD53:CKD555 CAH53:CAH555 BQL53:BQL555 BGP53:BGP555 AWT53:AWT555 AMX53:AMX555 ADB53:ADB555 TF53:TF555 JJ53:JJ555 N53:N555 WVW983054:WVW986040 WMA983054:WMA986040 WCE983054:WCE986040 VSI983054:VSI986040 VIM983054:VIM986040 UYQ983054:UYQ986040 UOU983054:UOU986040 UEY983054:UEY986040 TVC983054:TVC986040 TLG983054:TLG986040 TBK983054:TBK986040 SRO983054:SRO986040 SHS983054:SHS986040 RXW983054:RXW986040 ROA983054:ROA986040 REE983054:REE986040 QUI983054:QUI986040 QKM983054:QKM986040 QAQ983054:QAQ986040 PQU983054:PQU986040 PGY983054:PGY986040 OXC983054:OXC986040 ONG983054:ONG986040 ODK983054:ODK986040 NTO983054:NTO986040 NJS983054:NJS986040 MZW983054:MZW986040 MQA983054:MQA986040 MGE983054:MGE986040 LWI983054:LWI986040 LMM983054:LMM986040 LCQ983054:LCQ986040 KSU983054:KSU986040 KIY983054:KIY986040 JZC983054:JZC986040 JPG983054:JPG986040 JFK983054:JFK986040 IVO983054:IVO986040 ILS983054:ILS986040 IBW983054:IBW986040 HSA983054:HSA986040 HIE983054:HIE986040 GYI983054:GYI986040 GOM983054:GOM986040 GEQ983054:GEQ986040 FUU983054:FUU986040 FKY983054:FKY986040 FBC983054:FBC986040 ERG983054:ERG986040 EHK983054:EHK986040 DXO983054:DXO986040 DNS983054:DNS986040 DDW983054:DDW986040 CUA983054:CUA986040 CKE983054:CKE986040 CAI983054:CAI986040 BQM983054:BQM986040 BGQ983054:BGQ986040 AWU983054:AWU986040 AMY983054:AMY986040 ADC983054:ADC986040 TG983054:TG986040 JK983054:JK986040 O983054:O986040 WVW917518:WVW920504 WMA917518:WMA920504 WCE917518:WCE920504 VSI917518:VSI920504 VIM917518:VIM920504 UYQ917518:UYQ920504 UOU917518:UOU920504 UEY917518:UEY920504 TVC917518:TVC920504 TLG917518:TLG920504 TBK917518:TBK920504 SRO917518:SRO920504 SHS917518:SHS920504 RXW917518:RXW920504 ROA917518:ROA920504 REE917518:REE920504 QUI917518:QUI920504 QKM917518:QKM920504 QAQ917518:QAQ920504 PQU917518:PQU920504 PGY917518:PGY920504 OXC917518:OXC920504 ONG917518:ONG920504 ODK917518:ODK920504 NTO917518:NTO920504 NJS917518:NJS920504 MZW917518:MZW920504 MQA917518:MQA920504 MGE917518:MGE920504 LWI917518:LWI920504 LMM917518:LMM920504 LCQ917518:LCQ920504 KSU917518:KSU920504 KIY917518:KIY920504 JZC917518:JZC920504 JPG917518:JPG920504 JFK917518:JFK920504 IVO917518:IVO920504 ILS917518:ILS920504 IBW917518:IBW920504 HSA917518:HSA920504 HIE917518:HIE920504 GYI917518:GYI920504 GOM917518:GOM920504 GEQ917518:GEQ920504 FUU917518:FUU920504 FKY917518:FKY920504 FBC917518:FBC920504 ERG917518:ERG920504 EHK917518:EHK920504 DXO917518:DXO920504 DNS917518:DNS920504 DDW917518:DDW920504 CUA917518:CUA920504 CKE917518:CKE920504 CAI917518:CAI920504 BQM917518:BQM920504 BGQ917518:BGQ920504 AWU917518:AWU920504 AMY917518:AMY920504 ADC917518:ADC920504 TG917518:TG920504 JK917518:JK920504 O917518:O920504 WVW851982:WVW854968 WMA851982:WMA854968 WCE851982:WCE854968 VSI851982:VSI854968 VIM851982:VIM854968 UYQ851982:UYQ854968 UOU851982:UOU854968 UEY851982:UEY854968 TVC851982:TVC854968 TLG851982:TLG854968 TBK851982:TBK854968 SRO851982:SRO854968 SHS851982:SHS854968 RXW851982:RXW854968 ROA851982:ROA854968 REE851982:REE854968 QUI851982:QUI854968 QKM851982:QKM854968 QAQ851982:QAQ854968 PQU851982:PQU854968 PGY851982:PGY854968 OXC851982:OXC854968 ONG851982:ONG854968 ODK851982:ODK854968 NTO851982:NTO854968 NJS851982:NJS854968 MZW851982:MZW854968 MQA851982:MQA854968 MGE851982:MGE854968 LWI851982:LWI854968 LMM851982:LMM854968 LCQ851982:LCQ854968 KSU851982:KSU854968 KIY851982:KIY854968 JZC851982:JZC854968 JPG851982:JPG854968 JFK851982:JFK854968 IVO851982:IVO854968 ILS851982:ILS854968 IBW851982:IBW854968 HSA851982:HSA854968 HIE851982:HIE854968 GYI851982:GYI854968 GOM851982:GOM854968 GEQ851982:GEQ854968 FUU851982:FUU854968 FKY851982:FKY854968 FBC851982:FBC854968 ERG851982:ERG854968 EHK851982:EHK854968 DXO851982:DXO854968 DNS851982:DNS854968 DDW851982:DDW854968 CUA851982:CUA854968 CKE851982:CKE854968 CAI851982:CAI854968 BQM851982:BQM854968 BGQ851982:BGQ854968 AWU851982:AWU854968 AMY851982:AMY854968 ADC851982:ADC854968 TG851982:TG854968 JK851982:JK854968 O851982:O854968 WVW786446:WVW789432 WMA786446:WMA789432 WCE786446:WCE789432 VSI786446:VSI789432 VIM786446:VIM789432 UYQ786446:UYQ789432 UOU786446:UOU789432 UEY786446:UEY789432 TVC786446:TVC789432 TLG786446:TLG789432 TBK786446:TBK789432 SRO786446:SRO789432 SHS786446:SHS789432 RXW786446:RXW789432 ROA786446:ROA789432 REE786446:REE789432 QUI786446:QUI789432 QKM786446:QKM789432 QAQ786446:QAQ789432 PQU786446:PQU789432 PGY786446:PGY789432 OXC786446:OXC789432 ONG786446:ONG789432 ODK786446:ODK789432 NTO786446:NTO789432 NJS786446:NJS789432 MZW786446:MZW789432 MQA786446:MQA789432 MGE786446:MGE789432 LWI786446:LWI789432 LMM786446:LMM789432 LCQ786446:LCQ789432 KSU786446:KSU789432 KIY786446:KIY789432 JZC786446:JZC789432 JPG786446:JPG789432 JFK786446:JFK789432 IVO786446:IVO789432 ILS786446:ILS789432 IBW786446:IBW789432 HSA786446:HSA789432 HIE786446:HIE789432 GYI786446:GYI789432 GOM786446:GOM789432 GEQ786446:GEQ789432 FUU786446:FUU789432 FKY786446:FKY789432 FBC786446:FBC789432 ERG786446:ERG789432 EHK786446:EHK789432 DXO786446:DXO789432 DNS786446:DNS789432 DDW786446:DDW789432 CUA786446:CUA789432 CKE786446:CKE789432 CAI786446:CAI789432 BQM786446:BQM789432 BGQ786446:BGQ789432 AWU786446:AWU789432 AMY786446:AMY789432 ADC786446:ADC789432 TG786446:TG789432 JK786446:JK789432 O786446:O789432 WVW720910:WVW723896 WMA720910:WMA723896 WCE720910:WCE723896 VSI720910:VSI723896 VIM720910:VIM723896 UYQ720910:UYQ723896 UOU720910:UOU723896 UEY720910:UEY723896 TVC720910:TVC723896 TLG720910:TLG723896 TBK720910:TBK723896 SRO720910:SRO723896 SHS720910:SHS723896 RXW720910:RXW723896 ROA720910:ROA723896 REE720910:REE723896 QUI720910:QUI723896 QKM720910:QKM723896 QAQ720910:QAQ723896 PQU720910:PQU723896 PGY720910:PGY723896 OXC720910:OXC723896 ONG720910:ONG723896 ODK720910:ODK723896 NTO720910:NTO723896 NJS720910:NJS723896 MZW720910:MZW723896 MQA720910:MQA723896 MGE720910:MGE723896 LWI720910:LWI723896 LMM720910:LMM723896 LCQ720910:LCQ723896 KSU720910:KSU723896 KIY720910:KIY723896 JZC720910:JZC723896 JPG720910:JPG723896 JFK720910:JFK723896 IVO720910:IVO723896 ILS720910:ILS723896 IBW720910:IBW723896 HSA720910:HSA723896 HIE720910:HIE723896 GYI720910:GYI723896 GOM720910:GOM723896 GEQ720910:GEQ723896 FUU720910:FUU723896 FKY720910:FKY723896 FBC720910:FBC723896 ERG720910:ERG723896 EHK720910:EHK723896 DXO720910:DXO723896 DNS720910:DNS723896 DDW720910:DDW723896 CUA720910:CUA723896 CKE720910:CKE723896 CAI720910:CAI723896 BQM720910:BQM723896 BGQ720910:BGQ723896 AWU720910:AWU723896 AMY720910:AMY723896 ADC720910:ADC723896 TG720910:TG723896 JK720910:JK723896 O720910:O723896 WVW655374:WVW658360 WMA655374:WMA658360 WCE655374:WCE658360 VSI655374:VSI658360 VIM655374:VIM658360 UYQ655374:UYQ658360 UOU655374:UOU658360 UEY655374:UEY658360 TVC655374:TVC658360 TLG655374:TLG658360 TBK655374:TBK658360 SRO655374:SRO658360 SHS655374:SHS658360 RXW655374:RXW658360 ROA655374:ROA658360 REE655374:REE658360 QUI655374:QUI658360 QKM655374:QKM658360 QAQ655374:QAQ658360 PQU655374:PQU658360 PGY655374:PGY658360 OXC655374:OXC658360 ONG655374:ONG658360 ODK655374:ODK658360 NTO655374:NTO658360 NJS655374:NJS658360 MZW655374:MZW658360 MQA655374:MQA658360 MGE655374:MGE658360 LWI655374:LWI658360 LMM655374:LMM658360 LCQ655374:LCQ658360 KSU655374:KSU658360 KIY655374:KIY658360 JZC655374:JZC658360 JPG655374:JPG658360 JFK655374:JFK658360 IVO655374:IVO658360 ILS655374:ILS658360 IBW655374:IBW658360 HSA655374:HSA658360 HIE655374:HIE658360 GYI655374:GYI658360 GOM655374:GOM658360 GEQ655374:GEQ658360 FUU655374:FUU658360 FKY655374:FKY658360 FBC655374:FBC658360 ERG655374:ERG658360 EHK655374:EHK658360 DXO655374:DXO658360 DNS655374:DNS658360 DDW655374:DDW658360 CUA655374:CUA658360 CKE655374:CKE658360 CAI655374:CAI658360 BQM655374:BQM658360 BGQ655374:BGQ658360 AWU655374:AWU658360 AMY655374:AMY658360 ADC655374:ADC658360 TG655374:TG658360 JK655374:JK658360 O655374:O658360 WVW589838:WVW592824 WMA589838:WMA592824 WCE589838:WCE592824 VSI589838:VSI592824 VIM589838:VIM592824 UYQ589838:UYQ592824 UOU589838:UOU592824 UEY589838:UEY592824 TVC589838:TVC592824 TLG589838:TLG592824 TBK589838:TBK592824 SRO589838:SRO592824 SHS589838:SHS592824 RXW589838:RXW592824 ROA589838:ROA592824 REE589838:REE592824 QUI589838:QUI592824 QKM589838:QKM592824 QAQ589838:QAQ592824 PQU589838:PQU592824 PGY589838:PGY592824 OXC589838:OXC592824 ONG589838:ONG592824 ODK589838:ODK592824 NTO589838:NTO592824 NJS589838:NJS592824 MZW589838:MZW592824 MQA589838:MQA592824 MGE589838:MGE592824 LWI589838:LWI592824 LMM589838:LMM592824 LCQ589838:LCQ592824 KSU589838:KSU592824 KIY589838:KIY592824 JZC589838:JZC592824 JPG589838:JPG592824 JFK589838:JFK592824 IVO589838:IVO592824 ILS589838:ILS592824 IBW589838:IBW592824 HSA589838:HSA592824 HIE589838:HIE592824 GYI589838:GYI592824 GOM589838:GOM592824 GEQ589838:GEQ592824 FUU589838:FUU592824 FKY589838:FKY592824 FBC589838:FBC592824 ERG589838:ERG592824 EHK589838:EHK592824 DXO589838:DXO592824 DNS589838:DNS592824 DDW589838:DDW592824 CUA589838:CUA592824 CKE589838:CKE592824 CAI589838:CAI592824 BQM589838:BQM592824 BGQ589838:BGQ592824 AWU589838:AWU592824 AMY589838:AMY592824 ADC589838:ADC592824 TG589838:TG592824 JK589838:JK592824 O589838:O592824 WVW524302:WVW527288 WMA524302:WMA527288 WCE524302:WCE527288 VSI524302:VSI527288 VIM524302:VIM527288 UYQ524302:UYQ527288 UOU524302:UOU527288 UEY524302:UEY527288 TVC524302:TVC527288 TLG524302:TLG527288 TBK524302:TBK527288 SRO524302:SRO527288 SHS524302:SHS527288 RXW524302:RXW527288 ROA524302:ROA527288 REE524302:REE527288 QUI524302:QUI527288 QKM524302:QKM527288 QAQ524302:QAQ527288 PQU524302:PQU527288 PGY524302:PGY527288 OXC524302:OXC527288 ONG524302:ONG527288 ODK524302:ODK527288 NTO524302:NTO527288 NJS524302:NJS527288 MZW524302:MZW527288 MQA524302:MQA527288 MGE524302:MGE527288 LWI524302:LWI527288 LMM524302:LMM527288 LCQ524302:LCQ527288 KSU524302:KSU527288 KIY524302:KIY527288 JZC524302:JZC527288 JPG524302:JPG527288 JFK524302:JFK527288 IVO524302:IVO527288 ILS524302:ILS527288 IBW524302:IBW527288 HSA524302:HSA527288 HIE524302:HIE527288 GYI524302:GYI527288 GOM524302:GOM527288 GEQ524302:GEQ527288 FUU524302:FUU527288 FKY524302:FKY527288 FBC524302:FBC527288 ERG524302:ERG527288 EHK524302:EHK527288 DXO524302:DXO527288 DNS524302:DNS527288 DDW524302:DDW527288 CUA524302:CUA527288 CKE524302:CKE527288 CAI524302:CAI527288 BQM524302:BQM527288 BGQ524302:BGQ527288 AWU524302:AWU527288 AMY524302:AMY527288 ADC524302:ADC527288 TG524302:TG527288 JK524302:JK527288 O524302:O527288 WVW458766:WVW461752 WMA458766:WMA461752 WCE458766:WCE461752 VSI458766:VSI461752 VIM458766:VIM461752 UYQ458766:UYQ461752 UOU458766:UOU461752 UEY458766:UEY461752 TVC458766:TVC461752 TLG458766:TLG461752 TBK458766:TBK461752 SRO458766:SRO461752 SHS458766:SHS461752 RXW458766:RXW461752 ROA458766:ROA461752 REE458766:REE461752 QUI458766:QUI461752 QKM458766:QKM461752 QAQ458766:QAQ461752 PQU458766:PQU461752 PGY458766:PGY461752 OXC458766:OXC461752 ONG458766:ONG461752 ODK458766:ODK461752 NTO458766:NTO461752 NJS458766:NJS461752 MZW458766:MZW461752 MQA458766:MQA461752 MGE458766:MGE461752 LWI458766:LWI461752 LMM458766:LMM461752 LCQ458766:LCQ461752 KSU458766:KSU461752 KIY458766:KIY461752 JZC458766:JZC461752 JPG458766:JPG461752 JFK458766:JFK461752 IVO458766:IVO461752 ILS458766:ILS461752 IBW458766:IBW461752 HSA458766:HSA461752 HIE458766:HIE461752 GYI458766:GYI461752 GOM458766:GOM461752 GEQ458766:GEQ461752 FUU458766:FUU461752 FKY458766:FKY461752 FBC458766:FBC461752 ERG458766:ERG461752 EHK458766:EHK461752 DXO458766:DXO461752 DNS458766:DNS461752 DDW458766:DDW461752 CUA458766:CUA461752 CKE458766:CKE461752 CAI458766:CAI461752 BQM458766:BQM461752 BGQ458766:BGQ461752 AWU458766:AWU461752 AMY458766:AMY461752 ADC458766:ADC461752 TG458766:TG461752 JK458766:JK461752 O458766:O461752 WVW393230:WVW396216 WMA393230:WMA396216 WCE393230:WCE396216 VSI393230:VSI396216 VIM393230:VIM396216 UYQ393230:UYQ396216 UOU393230:UOU396216 UEY393230:UEY396216 TVC393230:TVC396216 TLG393230:TLG396216 TBK393230:TBK396216 SRO393230:SRO396216 SHS393230:SHS396216 RXW393230:RXW396216 ROA393230:ROA396216 REE393230:REE396216 QUI393230:QUI396216 QKM393230:QKM396216 QAQ393230:QAQ396216 PQU393230:PQU396216 PGY393230:PGY396216 OXC393230:OXC396216 ONG393230:ONG396216 ODK393230:ODK396216 NTO393230:NTO396216 NJS393230:NJS396216 MZW393230:MZW396216 MQA393230:MQA396216 MGE393230:MGE396216 LWI393230:LWI396216 LMM393230:LMM396216 LCQ393230:LCQ396216 KSU393230:KSU396216 KIY393230:KIY396216 JZC393230:JZC396216 JPG393230:JPG396216 JFK393230:JFK396216 IVO393230:IVO396216 ILS393230:ILS396216 IBW393230:IBW396216 HSA393230:HSA396216 HIE393230:HIE396216 GYI393230:GYI396216 GOM393230:GOM396216 GEQ393230:GEQ396216 FUU393230:FUU396216 FKY393230:FKY396216 FBC393230:FBC396216 ERG393230:ERG396216 EHK393230:EHK396216 DXO393230:DXO396216 DNS393230:DNS396216 DDW393230:DDW396216 CUA393230:CUA396216 CKE393230:CKE396216 CAI393230:CAI396216 BQM393230:BQM396216 BGQ393230:BGQ396216 AWU393230:AWU396216 AMY393230:AMY396216 ADC393230:ADC396216 TG393230:TG396216 JK393230:JK396216 O393230:O396216 WVW327694:WVW330680 WMA327694:WMA330680 WCE327694:WCE330680 VSI327694:VSI330680 VIM327694:VIM330680 UYQ327694:UYQ330680 UOU327694:UOU330680 UEY327694:UEY330680 TVC327694:TVC330680 TLG327694:TLG330680 TBK327694:TBK330680 SRO327694:SRO330680 SHS327694:SHS330680 RXW327694:RXW330680 ROA327694:ROA330680 REE327694:REE330680 QUI327694:QUI330680 QKM327694:QKM330680 QAQ327694:QAQ330680 PQU327694:PQU330680 PGY327694:PGY330680 OXC327694:OXC330680 ONG327694:ONG330680 ODK327694:ODK330680 NTO327694:NTO330680 NJS327694:NJS330680 MZW327694:MZW330680 MQA327694:MQA330680 MGE327694:MGE330680 LWI327694:LWI330680 LMM327694:LMM330680 LCQ327694:LCQ330680 KSU327694:KSU330680 KIY327694:KIY330680 JZC327694:JZC330680 JPG327694:JPG330680 JFK327694:JFK330680 IVO327694:IVO330680 ILS327694:ILS330680 IBW327694:IBW330680 HSA327694:HSA330680 HIE327694:HIE330680 GYI327694:GYI330680 GOM327694:GOM330680 GEQ327694:GEQ330680 FUU327694:FUU330680 FKY327694:FKY330680 FBC327694:FBC330680 ERG327694:ERG330680 EHK327694:EHK330680 DXO327694:DXO330680 DNS327694:DNS330680 DDW327694:DDW330680 CUA327694:CUA330680 CKE327694:CKE330680 CAI327694:CAI330680 BQM327694:BQM330680 BGQ327694:BGQ330680 AWU327694:AWU330680 AMY327694:AMY330680 ADC327694:ADC330680 TG327694:TG330680 JK327694:JK330680 O327694:O330680 WVW262158:WVW265144 WMA262158:WMA265144 WCE262158:WCE265144 VSI262158:VSI265144 VIM262158:VIM265144 UYQ262158:UYQ265144 UOU262158:UOU265144 UEY262158:UEY265144 TVC262158:TVC265144 TLG262158:TLG265144 TBK262158:TBK265144 SRO262158:SRO265144 SHS262158:SHS265144 RXW262158:RXW265144 ROA262158:ROA265144 REE262158:REE265144 QUI262158:QUI265144 QKM262158:QKM265144 QAQ262158:QAQ265144 PQU262158:PQU265144 PGY262158:PGY265144 OXC262158:OXC265144 ONG262158:ONG265144 ODK262158:ODK265144 NTO262158:NTO265144 NJS262158:NJS265144 MZW262158:MZW265144 MQA262158:MQA265144 MGE262158:MGE265144 LWI262158:LWI265144 LMM262158:LMM265144 LCQ262158:LCQ265144 KSU262158:KSU265144 KIY262158:KIY265144 JZC262158:JZC265144 JPG262158:JPG265144 JFK262158:JFK265144 IVO262158:IVO265144 ILS262158:ILS265144 IBW262158:IBW265144 HSA262158:HSA265144 HIE262158:HIE265144 GYI262158:GYI265144 GOM262158:GOM265144 GEQ262158:GEQ265144 FUU262158:FUU265144 FKY262158:FKY265144 FBC262158:FBC265144 ERG262158:ERG265144 EHK262158:EHK265144 DXO262158:DXO265144 DNS262158:DNS265144 DDW262158:DDW265144 CUA262158:CUA265144 CKE262158:CKE265144 CAI262158:CAI265144 BQM262158:BQM265144 BGQ262158:BGQ265144 AWU262158:AWU265144 AMY262158:AMY265144 ADC262158:ADC265144 TG262158:TG265144 JK262158:JK265144 O262158:O265144 WVW196622:WVW199608 WMA196622:WMA199608 WCE196622:WCE199608 VSI196622:VSI199608 VIM196622:VIM199608 UYQ196622:UYQ199608 UOU196622:UOU199608 UEY196622:UEY199608 TVC196622:TVC199608 TLG196622:TLG199608 TBK196622:TBK199608 SRO196622:SRO199608 SHS196622:SHS199608 RXW196622:RXW199608 ROA196622:ROA199608 REE196622:REE199608 QUI196622:QUI199608 QKM196622:QKM199608 QAQ196622:QAQ199608 PQU196622:PQU199608 PGY196622:PGY199608 OXC196622:OXC199608 ONG196622:ONG199608 ODK196622:ODK199608 NTO196622:NTO199608 NJS196622:NJS199608 MZW196622:MZW199608 MQA196622:MQA199608 MGE196622:MGE199608 LWI196622:LWI199608 LMM196622:LMM199608 LCQ196622:LCQ199608 KSU196622:KSU199608 KIY196622:KIY199608 JZC196622:JZC199608 JPG196622:JPG199608 JFK196622:JFK199608 IVO196622:IVO199608 ILS196622:ILS199608 IBW196622:IBW199608 HSA196622:HSA199608 HIE196622:HIE199608 GYI196622:GYI199608 GOM196622:GOM199608 GEQ196622:GEQ199608 FUU196622:FUU199608 FKY196622:FKY199608 FBC196622:FBC199608 ERG196622:ERG199608 EHK196622:EHK199608 DXO196622:DXO199608 DNS196622:DNS199608 DDW196622:DDW199608 CUA196622:CUA199608 CKE196622:CKE199608 CAI196622:CAI199608 BQM196622:BQM199608 BGQ196622:BGQ199608 AWU196622:AWU199608 AMY196622:AMY199608 ADC196622:ADC199608 TG196622:TG199608 JK196622:JK199608 O196622:O199608 WVW131086:WVW134072 WMA131086:WMA134072 WCE131086:WCE134072 VSI131086:VSI134072 VIM131086:VIM134072 UYQ131086:UYQ134072 UOU131086:UOU134072 UEY131086:UEY134072 TVC131086:TVC134072 TLG131086:TLG134072 TBK131086:TBK134072 SRO131086:SRO134072 SHS131086:SHS134072 RXW131086:RXW134072 ROA131086:ROA134072 REE131086:REE134072 QUI131086:QUI134072 QKM131086:QKM134072 QAQ131086:QAQ134072 PQU131086:PQU134072 PGY131086:PGY134072 OXC131086:OXC134072 ONG131086:ONG134072 ODK131086:ODK134072 NTO131086:NTO134072 NJS131086:NJS134072 MZW131086:MZW134072 MQA131086:MQA134072 MGE131086:MGE134072 LWI131086:LWI134072 LMM131086:LMM134072 LCQ131086:LCQ134072 KSU131086:KSU134072 KIY131086:KIY134072 JZC131086:JZC134072 JPG131086:JPG134072 JFK131086:JFK134072 IVO131086:IVO134072 ILS131086:ILS134072 IBW131086:IBW134072 HSA131086:HSA134072 HIE131086:HIE134072 GYI131086:GYI134072 GOM131086:GOM134072 GEQ131086:GEQ134072 FUU131086:FUU134072 FKY131086:FKY134072 FBC131086:FBC134072 ERG131086:ERG134072 EHK131086:EHK134072 DXO131086:DXO134072 DNS131086:DNS134072 DDW131086:DDW134072 CUA131086:CUA134072 CKE131086:CKE134072 CAI131086:CAI134072 BQM131086:BQM134072 BGQ131086:BGQ134072 AWU131086:AWU134072 AMY131086:AMY134072 ADC131086:ADC134072 TG131086:TG134072 JK131086:JK134072 O131086:O134072 WVW65550:WVW68536 WMA65550:WMA68536 WCE65550:WCE68536 VSI65550:VSI68536 VIM65550:VIM68536 UYQ65550:UYQ68536 UOU65550:UOU68536 UEY65550:UEY68536 TVC65550:TVC68536 TLG65550:TLG68536 TBK65550:TBK68536 SRO65550:SRO68536 SHS65550:SHS68536 RXW65550:RXW68536 ROA65550:ROA68536 REE65550:REE68536 QUI65550:QUI68536 QKM65550:QKM68536 QAQ65550:QAQ68536 PQU65550:PQU68536 PGY65550:PGY68536 OXC65550:OXC68536 ONG65550:ONG68536 ODK65550:ODK68536 NTO65550:NTO68536 NJS65550:NJS68536 MZW65550:MZW68536 MQA65550:MQA68536 MGE65550:MGE68536 LWI65550:LWI68536 LMM65550:LMM68536 LCQ65550:LCQ68536 KSU65550:KSU68536 KIY65550:KIY68536 JZC65550:JZC68536 JPG65550:JPG68536 JFK65550:JFK68536 IVO65550:IVO68536 ILS65550:ILS68536 IBW65550:IBW68536 HSA65550:HSA68536 HIE65550:HIE68536 GYI65550:GYI68536 GOM65550:GOM68536 GEQ65550:GEQ68536 FUU65550:FUU68536 FKY65550:FKY68536 FBC65550:FBC68536 ERG65550:ERG68536 EHK65550:EHK68536 DXO65550:DXO68536 DNS65550:DNS68536 DDW65550:DDW68536 CUA65550:CUA68536 CKE65550:CKE68536 CAI65550:CAI68536 BQM65550:BQM68536 BGQ65550:BGQ68536 AWU65550:AWU68536 AMY65550:AMY68536 ADC65550:ADC68536 TG65550:TG68536 JK65550:JK68536 O65550:O68536 WVW14:WVW3000 WMA14:WMA3000 WCE14:WCE3000 VSI14:VSI3000 VIM14:VIM3000 UYQ14:UYQ3000 UOU14:UOU3000 UEY14:UEY3000 TVC14:TVC3000 TLG14:TLG3000 TBK14:TBK3000 SRO14:SRO3000 SHS14:SHS3000 RXW14:RXW3000 ROA14:ROA3000 REE14:REE3000 QUI14:QUI3000 QKM14:QKM3000 QAQ14:QAQ3000 PQU14:PQU3000 PGY14:PGY3000 OXC14:OXC3000 ONG14:ONG3000 ODK14:ODK3000 NTO14:NTO3000 NJS14:NJS3000 MZW14:MZW3000 MQA14:MQA3000 MGE14:MGE3000 LWI14:LWI3000 LMM14:LMM3000 LCQ14:LCQ3000 KSU14:KSU3000 KIY14:KIY3000 JZC14:JZC3000 JPG14:JPG3000 JFK14:JFK3000 IVO14:IVO3000 ILS14:ILS3000 IBW14:IBW3000 HSA14:HSA3000 HIE14:HIE3000 GYI14:GYI3000 GOM14:GOM3000 GEQ14:GEQ3000 FUU14:FUU3000 FKY14:FKY3000 FBC14:FBC3000 ERG14:ERG3000 EHK14:EHK3000 DXO14:DXO3000 DNS14:DNS3000 DDW14:DDW3000 CUA14:CUA3000 CKE14:CKE3000 CAI14:CAI3000 BQM14:BQM3000 BGQ14:BGQ3000 AWU14:AWU3000 AMY14:AMY3000 ADC14:ADC3000 TG14:TG3000 JK14:JK3000 O14:O3000 WVV983597:WVV986040 WLZ983597:WLZ986040 WCD983597:WCD986040 VSH983597:VSH986040 VIL983597:VIL986040 UYP983597:UYP986040 UOT983597:UOT986040 UEX983597:UEX986040 TVB983597:TVB986040 TLF983597:TLF986040 TBJ983597:TBJ986040 SRN983597:SRN986040 SHR983597:SHR986040 RXV983597:RXV986040 RNZ983597:RNZ986040 RED983597:RED986040 QUH983597:QUH986040 QKL983597:QKL986040 QAP983597:QAP986040 PQT983597:PQT986040 PGX983597:PGX986040 OXB983597:OXB986040 ONF983597:ONF986040 ODJ983597:ODJ986040 NTN983597:NTN986040 NJR983597:NJR986040 MZV983597:MZV986040 MPZ983597:MPZ986040 MGD983597:MGD986040 LWH983597:LWH986040 LML983597:LML986040 LCP983597:LCP986040 KST983597:KST986040 KIX983597:KIX986040 JZB983597:JZB986040 JPF983597:JPF986040 JFJ983597:JFJ986040 IVN983597:IVN986040 ILR983597:ILR986040 IBV983597:IBV986040 HRZ983597:HRZ986040 HID983597:HID986040 GYH983597:GYH986040 GOL983597:GOL986040 GEP983597:GEP986040 FUT983597:FUT986040 FKX983597:FKX986040 FBB983597:FBB986040 ERF983597:ERF986040 EHJ983597:EHJ986040 DXN983597:DXN986040 DNR983597:DNR986040 DDV983597:DDV986040 CTZ983597:CTZ986040 CKD983597:CKD986040 CAH983597:CAH986040 BQL983597:BQL986040 BGP983597:BGP986040 AWT983597:AWT986040 AMX983597:AMX986040 ADB983597:ADB986040 TF983597:TF986040 JJ983597:JJ986040 N983597:N986040 WVV918061:WVV920504 WLZ918061:WLZ920504 WCD918061:WCD920504 VSH918061:VSH920504 VIL918061:VIL920504 UYP918061:UYP920504 UOT918061:UOT920504 UEX918061:UEX920504 TVB918061:TVB920504 TLF918061:TLF920504 TBJ918061:TBJ920504 SRN918061:SRN920504 SHR918061:SHR920504 RXV918061:RXV920504 RNZ918061:RNZ920504 RED918061:RED920504 QUH918061:QUH920504 QKL918061:QKL920504 QAP918061:QAP920504 PQT918061:PQT920504 PGX918061:PGX920504 OXB918061:OXB920504 ONF918061:ONF920504 ODJ918061:ODJ920504 NTN918061:NTN920504 NJR918061:NJR920504 MZV918061:MZV920504 MPZ918061:MPZ920504 MGD918061:MGD920504 LWH918061:LWH920504 LML918061:LML920504 LCP918061:LCP920504 KST918061:KST920504 KIX918061:KIX920504 JZB918061:JZB920504 JPF918061:JPF920504 JFJ918061:JFJ920504 IVN918061:IVN920504 ILR918061:ILR920504 IBV918061:IBV920504 HRZ918061:HRZ920504 HID918061:HID920504 GYH918061:GYH920504 GOL918061:GOL920504 GEP918061:GEP920504 FUT918061:FUT920504 FKX918061:FKX920504 FBB918061:FBB920504 ERF918061:ERF920504 EHJ918061:EHJ920504 DXN918061:DXN920504 DNR918061:DNR920504 DDV918061:DDV920504 CTZ918061:CTZ920504 CKD918061:CKD920504 CAH918061:CAH920504 BQL918061:BQL920504 BGP918061:BGP920504 AWT918061:AWT920504 AMX918061:AMX920504 ADB918061:ADB920504 TF918061:TF920504 JJ918061:JJ920504 N918061:N920504 WVV852525:WVV854968 WLZ852525:WLZ854968 WCD852525:WCD854968 VSH852525:VSH854968 VIL852525:VIL854968 UYP852525:UYP854968 UOT852525:UOT854968 UEX852525:UEX854968 TVB852525:TVB854968 TLF852525:TLF854968 TBJ852525:TBJ854968 SRN852525:SRN854968 SHR852525:SHR854968 RXV852525:RXV854968 RNZ852525:RNZ854968 RED852525:RED854968 QUH852525:QUH854968 QKL852525:QKL854968 QAP852525:QAP854968 PQT852525:PQT854968 PGX852525:PGX854968 OXB852525:OXB854968 ONF852525:ONF854968 ODJ852525:ODJ854968 NTN852525:NTN854968 NJR852525:NJR854968 MZV852525:MZV854968 MPZ852525:MPZ854968 MGD852525:MGD854968 LWH852525:LWH854968 LML852525:LML854968 LCP852525:LCP854968 KST852525:KST854968 KIX852525:KIX854968 JZB852525:JZB854968 JPF852525:JPF854968 JFJ852525:JFJ854968 IVN852525:IVN854968 ILR852525:ILR854968 IBV852525:IBV854968 HRZ852525:HRZ854968 HID852525:HID854968 GYH852525:GYH854968 GOL852525:GOL854968 GEP852525:GEP854968 FUT852525:FUT854968 FKX852525:FKX854968 FBB852525:FBB854968 ERF852525:ERF854968 EHJ852525:EHJ854968 DXN852525:DXN854968 DNR852525:DNR854968 DDV852525:DDV854968 CTZ852525:CTZ854968 CKD852525:CKD854968 CAH852525:CAH854968 BQL852525:BQL854968 BGP852525:BGP854968 AWT852525:AWT854968 AMX852525:AMX854968 ADB852525:ADB854968 TF852525:TF854968 JJ852525:JJ854968 N852525:N854968 WVV786989:WVV789432 WLZ786989:WLZ789432 WCD786989:WCD789432 VSH786989:VSH789432 VIL786989:VIL789432 UYP786989:UYP789432 UOT786989:UOT789432 UEX786989:UEX789432 TVB786989:TVB789432 TLF786989:TLF789432 TBJ786989:TBJ789432 SRN786989:SRN789432 SHR786989:SHR789432 RXV786989:RXV789432 RNZ786989:RNZ789432 RED786989:RED789432 QUH786989:QUH789432 QKL786989:QKL789432 QAP786989:QAP789432 PQT786989:PQT789432 PGX786989:PGX789432 OXB786989:OXB789432 ONF786989:ONF789432 ODJ786989:ODJ789432 NTN786989:NTN789432 NJR786989:NJR789432 MZV786989:MZV789432 MPZ786989:MPZ789432 MGD786989:MGD789432 LWH786989:LWH789432 LML786989:LML789432 LCP786989:LCP789432 KST786989:KST789432 KIX786989:KIX789432 JZB786989:JZB789432 JPF786989:JPF789432 JFJ786989:JFJ789432 IVN786989:IVN789432 ILR786989:ILR789432 IBV786989:IBV789432 HRZ786989:HRZ789432 HID786989:HID789432 GYH786989:GYH789432 GOL786989:GOL789432 GEP786989:GEP789432 FUT786989:FUT789432 FKX786989:FKX789432 FBB786989:FBB789432 ERF786989:ERF789432 EHJ786989:EHJ789432 DXN786989:DXN789432 DNR786989:DNR789432 DDV786989:DDV789432 CTZ786989:CTZ789432 CKD786989:CKD789432 CAH786989:CAH789432 BQL786989:BQL789432 BGP786989:BGP789432 AWT786989:AWT789432 AMX786989:AMX789432 ADB786989:ADB789432 TF786989:TF789432 JJ786989:JJ789432 N786989:N789432 WVV721453:WVV723896 WLZ721453:WLZ723896 WCD721453:WCD723896 VSH721453:VSH723896 VIL721453:VIL723896 UYP721453:UYP723896 UOT721453:UOT723896 UEX721453:UEX723896 TVB721453:TVB723896 TLF721453:TLF723896 TBJ721453:TBJ723896 SRN721453:SRN723896 SHR721453:SHR723896 RXV721453:RXV723896 RNZ721453:RNZ723896 RED721453:RED723896 QUH721453:QUH723896 QKL721453:QKL723896 QAP721453:QAP723896 PQT721453:PQT723896 PGX721453:PGX723896 OXB721453:OXB723896 ONF721453:ONF723896 ODJ721453:ODJ723896 NTN721453:NTN723896 NJR721453:NJR723896 MZV721453:MZV723896 MPZ721453:MPZ723896 MGD721453:MGD723896 LWH721453:LWH723896 LML721453:LML723896 LCP721453:LCP723896 KST721453:KST723896 KIX721453:KIX723896 JZB721453:JZB723896 JPF721453:JPF723896 JFJ721453:JFJ723896 IVN721453:IVN723896 ILR721453:ILR723896 IBV721453:IBV723896 HRZ721453:HRZ723896 HID721453:HID723896 GYH721453:GYH723896 GOL721453:GOL723896 GEP721453:GEP723896 FUT721453:FUT723896 FKX721453:FKX723896 FBB721453:FBB723896 ERF721453:ERF723896 EHJ721453:EHJ723896 DXN721453:DXN723896 DNR721453:DNR723896 DDV721453:DDV723896 CTZ721453:CTZ723896 CKD721453:CKD723896 CAH721453:CAH723896 BQL721453:BQL723896 BGP721453:BGP723896 AWT721453:AWT723896 AMX721453:AMX723896 ADB721453:ADB723896 TF721453:TF723896 JJ721453:JJ723896 N721453:N723896 WVV655917:WVV658360 WLZ655917:WLZ658360 WCD655917:WCD658360 VSH655917:VSH658360 VIL655917:VIL658360 UYP655917:UYP658360 UOT655917:UOT658360 UEX655917:UEX658360 TVB655917:TVB658360 TLF655917:TLF658360 TBJ655917:TBJ658360 SRN655917:SRN658360 SHR655917:SHR658360 RXV655917:RXV658360 RNZ655917:RNZ658360 RED655917:RED658360 QUH655917:QUH658360 QKL655917:QKL658360 QAP655917:QAP658360 PQT655917:PQT658360 PGX655917:PGX658360 OXB655917:OXB658360 ONF655917:ONF658360 ODJ655917:ODJ658360 NTN655917:NTN658360 NJR655917:NJR658360 MZV655917:MZV658360 MPZ655917:MPZ658360 MGD655917:MGD658360 LWH655917:LWH658360 LML655917:LML658360 LCP655917:LCP658360 KST655917:KST658360 KIX655917:KIX658360 JZB655917:JZB658360 JPF655917:JPF658360 JFJ655917:JFJ658360 IVN655917:IVN658360 ILR655917:ILR658360 IBV655917:IBV658360 HRZ655917:HRZ658360 HID655917:HID658360 GYH655917:GYH658360 GOL655917:GOL658360 GEP655917:GEP658360 FUT655917:FUT658360 FKX655917:FKX658360 FBB655917:FBB658360 ERF655917:ERF658360 EHJ655917:EHJ658360 DXN655917:DXN658360 DNR655917:DNR658360 DDV655917:DDV658360 CTZ655917:CTZ658360 CKD655917:CKD658360 CAH655917:CAH658360 BQL655917:BQL658360 BGP655917:BGP658360 AWT655917:AWT658360 AMX655917:AMX658360 ADB655917:ADB658360 TF655917:TF658360 JJ655917:JJ658360 N655917:N658360 WVV590381:WVV592824 WLZ590381:WLZ592824 WCD590381:WCD592824 VSH590381:VSH592824 VIL590381:VIL592824 UYP590381:UYP592824 UOT590381:UOT592824 UEX590381:UEX592824 TVB590381:TVB592824 TLF590381:TLF592824 TBJ590381:TBJ592824 SRN590381:SRN592824 SHR590381:SHR592824 RXV590381:RXV592824 RNZ590381:RNZ592824 RED590381:RED592824 QUH590381:QUH592824 QKL590381:QKL592824 QAP590381:QAP592824 PQT590381:PQT592824 PGX590381:PGX592824 OXB590381:OXB592824 ONF590381:ONF592824 ODJ590381:ODJ592824 NTN590381:NTN592824 NJR590381:NJR592824 MZV590381:MZV592824 MPZ590381:MPZ592824 MGD590381:MGD592824 LWH590381:LWH592824 LML590381:LML592824 LCP590381:LCP592824 KST590381:KST592824 KIX590381:KIX592824 JZB590381:JZB592824 JPF590381:JPF592824 JFJ590381:JFJ592824 IVN590381:IVN592824 ILR590381:ILR592824 IBV590381:IBV592824 HRZ590381:HRZ592824 HID590381:HID592824 GYH590381:GYH592824 GOL590381:GOL592824 GEP590381:GEP592824 FUT590381:FUT592824 FKX590381:FKX592824 FBB590381:FBB592824 ERF590381:ERF592824 EHJ590381:EHJ592824 DXN590381:DXN592824 DNR590381:DNR592824 DDV590381:DDV592824 CTZ590381:CTZ592824 CKD590381:CKD592824 CAH590381:CAH592824 BQL590381:BQL592824 BGP590381:BGP592824 AWT590381:AWT592824 AMX590381:AMX592824 ADB590381:ADB592824 TF590381:TF592824 JJ590381:JJ592824 N590381:N592824 WVV524845:WVV527288 WLZ524845:WLZ527288 WCD524845:WCD527288 VSH524845:VSH527288 VIL524845:VIL527288 UYP524845:UYP527288 UOT524845:UOT527288 UEX524845:UEX527288 TVB524845:TVB527288 TLF524845:TLF527288 TBJ524845:TBJ527288 SRN524845:SRN527288 SHR524845:SHR527288 RXV524845:RXV527288 RNZ524845:RNZ527288 RED524845:RED527288 QUH524845:QUH527288 QKL524845:QKL527288 QAP524845:QAP527288 PQT524845:PQT527288 PGX524845:PGX527288 OXB524845:OXB527288 ONF524845:ONF527288 ODJ524845:ODJ527288 NTN524845:NTN527288 NJR524845:NJR527288 MZV524845:MZV527288 MPZ524845:MPZ527288 MGD524845:MGD527288 LWH524845:LWH527288 LML524845:LML527288 LCP524845:LCP527288 KST524845:KST527288 KIX524845:KIX527288 JZB524845:JZB527288 JPF524845:JPF527288 JFJ524845:JFJ527288 IVN524845:IVN527288 ILR524845:ILR527288 IBV524845:IBV527288 HRZ524845:HRZ527288 HID524845:HID527288 GYH524845:GYH527288 GOL524845:GOL527288 GEP524845:GEP527288 FUT524845:FUT527288 FKX524845:FKX527288 FBB524845:FBB527288 ERF524845:ERF527288 EHJ524845:EHJ527288 DXN524845:DXN527288 DNR524845:DNR527288 DDV524845:DDV527288 CTZ524845:CTZ527288 CKD524845:CKD527288 CAH524845:CAH527288 BQL524845:BQL527288 BGP524845:BGP527288 AWT524845:AWT527288 AMX524845:AMX527288 ADB524845:ADB527288 TF524845:TF527288 JJ524845:JJ527288 N524845:N527288 WVV459309:WVV461752 WLZ459309:WLZ461752 WCD459309:WCD461752 VSH459309:VSH461752 VIL459309:VIL461752 UYP459309:UYP461752 UOT459309:UOT461752 UEX459309:UEX461752 TVB459309:TVB461752 TLF459309:TLF461752 TBJ459309:TBJ461752 SRN459309:SRN461752 SHR459309:SHR461752 RXV459309:RXV461752 RNZ459309:RNZ461752 RED459309:RED461752 QUH459309:QUH461752 QKL459309:QKL461752 QAP459309:QAP461752 PQT459309:PQT461752 PGX459309:PGX461752 OXB459309:OXB461752 ONF459309:ONF461752 ODJ459309:ODJ461752 NTN459309:NTN461752 NJR459309:NJR461752 MZV459309:MZV461752 MPZ459309:MPZ461752 MGD459309:MGD461752 LWH459309:LWH461752 LML459309:LML461752 LCP459309:LCP461752 KST459309:KST461752 KIX459309:KIX461752 JZB459309:JZB461752 JPF459309:JPF461752 JFJ459309:JFJ461752 IVN459309:IVN461752 ILR459309:ILR461752 IBV459309:IBV461752 HRZ459309:HRZ461752 HID459309:HID461752 GYH459309:GYH461752 GOL459309:GOL461752 GEP459309:GEP461752 FUT459309:FUT461752 FKX459309:FKX461752 FBB459309:FBB461752 ERF459309:ERF461752 EHJ459309:EHJ461752 DXN459309:DXN461752 DNR459309:DNR461752 DDV459309:DDV461752 CTZ459309:CTZ461752 CKD459309:CKD461752 CAH459309:CAH461752 BQL459309:BQL461752 BGP459309:BGP461752 AWT459309:AWT461752 AMX459309:AMX461752 ADB459309:ADB461752 TF459309:TF461752 JJ459309:JJ461752 N459309:N461752 WVV393773:WVV396216 WLZ393773:WLZ396216 WCD393773:WCD396216 VSH393773:VSH396216 VIL393773:VIL396216 UYP393773:UYP396216 UOT393773:UOT396216 UEX393773:UEX396216 TVB393773:TVB396216 TLF393773:TLF396216 TBJ393773:TBJ396216 SRN393773:SRN396216 SHR393773:SHR396216 RXV393773:RXV396216 RNZ393773:RNZ396216 RED393773:RED396216 QUH393773:QUH396216 QKL393773:QKL396216 QAP393773:QAP396216 PQT393773:PQT396216 PGX393773:PGX396216 OXB393773:OXB396216 ONF393773:ONF396216 ODJ393773:ODJ396216 NTN393773:NTN396216 NJR393773:NJR396216 MZV393773:MZV396216 MPZ393773:MPZ396216 MGD393773:MGD396216 LWH393773:LWH396216 LML393773:LML396216 LCP393773:LCP396216 KST393773:KST396216 KIX393773:KIX396216 JZB393773:JZB396216 JPF393773:JPF396216 JFJ393773:JFJ396216 IVN393773:IVN396216 ILR393773:ILR396216 IBV393773:IBV396216 HRZ393773:HRZ396216 HID393773:HID396216 GYH393773:GYH396216 GOL393773:GOL396216 GEP393773:GEP396216 FUT393773:FUT396216 FKX393773:FKX396216 FBB393773:FBB396216 ERF393773:ERF396216 EHJ393773:EHJ396216 DXN393773:DXN396216 DNR393773:DNR396216 DDV393773:DDV396216 CTZ393773:CTZ396216 CKD393773:CKD396216 CAH393773:CAH396216 BQL393773:BQL396216 BGP393773:BGP396216 AWT393773:AWT396216 AMX393773:AMX396216 ADB393773:ADB396216 TF393773:TF396216 JJ393773:JJ396216 N393773:N396216 WVV328237:WVV330680 WLZ328237:WLZ330680 WCD328237:WCD330680 VSH328237:VSH330680 VIL328237:VIL330680 UYP328237:UYP330680 UOT328237:UOT330680 UEX328237:UEX330680 TVB328237:TVB330680 TLF328237:TLF330680 TBJ328237:TBJ330680 SRN328237:SRN330680 SHR328237:SHR330680 RXV328237:RXV330680 RNZ328237:RNZ330680 RED328237:RED330680 QUH328237:QUH330680 QKL328237:QKL330680 QAP328237:QAP330680 PQT328237:PQT330680 PGX328237:PGX330680 OXB328237:OXB330680 ONF328237:ONF330680 ODJ328237:ODJ330680 NTN328237:NTN330680 NJR328237:NJR330680 MZV328237:MZV330680 MPZ328237:MPZ330680 MGD328237:MGD330680 LWH328237:LWH330680 LML328237:LML330680 LCP328237:LCP330680 KST328237:KST330680 KIX328237:KIX330680 JZB328237:JZB330680 JPF328237:JPF330680 JFJ328237:JFJ330680 IVN328237:IVN330680 ILR328237:ILR330680 IBV328237:IBV330680 HRZ328237:HRZ330680 HID328237:HID330680 GYH328237:GYH330680 GOL328237:GOL330680 GEP328237:GEP330680 FUT328237:FUT330680 FKX328237:FKX330680 FBB328237:FBB330680 ERF328237:ERF330680 EHJ328237:EHJ330680 DXN328237:DXN330680 DNR328237:DNR330680 DDV328237:DDV330680 CTZ328237:CTZ330680 CKD328237:CKD330680 CAH328237:CAH330680 BQL328237:BQL330680 BGP328237:BGP330680 AWT328237:AWT330680 AMX328237:AMX330680 ADB328237:ADB330680 TF328237:TF330680 JJ328237:JJ330680 N328237:N330680 WVV262701:WVV265144 WLZ262701:WLZ265144 WCD262701:WCD265144 VSH262701:VSH265144 VIL262701:VIL265144 UYP262701:UYP265144 UOT262701:UOT265144 UEX262701:UEX265144 TVB262701:TVB265144 TLF262701:TLF265144 TBJ262701:TBJ265144 SRN262701:SRN265144 SHR262701:SHR265144 RXV262701:RXV265144 RNZ262701:RNZ265144 RED262701:RED265144 QUH262701:QUH265144 QKL262701:QKL265144 QAP262701:QAP265144 PQT262701:PQT265144 PGX262701:PGX265144 OXB262701:OXB265144 ONF262701:ONF265144 ODJ262701:ODJ265144 NTN262701:NTN265144 NJR262701:NJR265144 MZV262701:MZV265144 MPZ262701:MPZ265144 MGD262701:MGD265144 LWH262701:LWH265144 LML262701:LML265144 LCP262701:LCP265144 KST262701:KST265144 KIX262701:KIX265144 JZB262701:JZB265144 JPF262701:JPF265144 JFJ262701:JFJ265144 IVN262701:IVN265144 ILR262701:ILR265144 IBV262701:IBV265144 HRZ262701:HRZ265144 HID262701:HID265144 GYH262701:GYH265144 GOL262701:GOL265144 GEP262701:GEP265144 FUT262701:FUT265144 FKX262701:FKX265144 FBB262701:FBB265144 ERF262701:ERF265144 EHJ262701:EHJ265144 DXN262701:DXN265144 DNR262701:DNR265144 DDV262701:DDV265144 CTZ262701:CTZ265144 CKD262701:CKD265144 CAH262701:CAH265144 BQL262701:BQL265144 BGP262701:BGP265144 AWT262701:AWT265144 AMX262701:AMX265144 ADB262701:ADB265144 TF262701:TF265144 JJ262701:JJ265144 N262701:N265144 WVV197165:WVV199608 WLZ197165:WLZ199608 WCD197165:WCD199608 VSH197165:VSH199608 VIL197165:VIL199608 UYP197165:UYP199608 UOT197165:UOT199608 UEX197165:UEX199608 TVB197165:TVB199608 TLF197165:TLF199608 TBJ197165:TBJ199608 SRN197165:SRN199608 SHR197165:SHR199608 RXV197165:RXV199608 RNZ197165:RNZ199608 RED197165:RED199608 QUH197165:QUH199608 QKL197165:QKL199608 QAP197165:QAP199608 PQT197165:PQT199608 PGX197165:PGX199608 OXB197165:OXB199608 ONF197165:ONF199608 ODJ197165:ODJ199608 NTN197165:NTN199608 NJR197165:NJR199608 MZV197165:MZV199608 MPZ197165:MPZ199608 MGD197165:MGD199608 LWH197165:LWH199608 LML197165:LML199608 LCP197165:LCP199608 KST197165:KST199608 KIX197165:KIX199608 JZB197165:JZB199608 JPF197165:JPF199608 JFJ197165:JFJ199608 IVN197165:IVN199608 ILR197165:ILR199608 IBV197165:IBV199608 HRZ197165:HRZ199608 HID197165:HID199608 GYH197165:GYH199608 GOL197165:GOL199608 GEP197165:GEP199608 FUT197165:FUT199608 FKX197165:FKX199608 FBB197165:FBB199608 ERF197165:ERF199608 EHJ197165:EHJ199608 DXN197165:DXN199608 DNR197165:DNR199608 DDV197165:DDV199608 CTZ197165:CTZ199608 CKD197165:CKD199608 CAH197165:CAH199608 BQL197165:BQL199608 BGP197165:BGP199608 AWT197165:AWT199608 AMX197165:AMX199608 ADB197165:ADB199608 TF197165:TF199608 JJ197165:JJ199608 N197165:N199608 WVV131629:WVV134072 WLZ131629:WLZ134072 WCD131629:WCD134072 VSH131629:VSH134072 VIL131629:VIL134072 UYP131629:UYP134072 UOT131629:UOT134072 UEX131629:UEX134072 TVB131629:TVB134072 TLF131629:TLF134072 TBJ131629:TBJ134072 SRN131629:SRN134072 SHR131629:SHR134072 RXV131629:RXV134072 RNZ131629:RNZ134072 RED131629:RED134072 QUH131629:QUH134072 QKL131629:QKL134072 QAP131629:QAP134072 PQT131629:PQT134072 PGX131629:PGX134072 OXB131629:OXB134072 ONF131629:ONF134072 ODJ131629:ODJ134072 NTN131629:NTN134072 NJR131629:NJR134072 MZV131629:MZV134072 MPZ131629:MPZ134072 MGD131629:MGD134072 LWH131629:LWH134072 LML131629:LML134072 LCP131629:LCP134072 KST131629:KST134072 KIX131629:KIX134072 JZB131629:JZB134072 JPF131629:JPF134072 JFJ131629:JFJ134072 IVN131629:IVN134072 ILR131629:ILR134072 IBV131629:IBV134072 HRZ131629:HRZ134072 HID131629:HID134072 GYH131629:GYH134072 GOL131629:GOL134072 GEP131629:GEP134072 FUT131629:FUT134072 FKX131629:FKX134072 FBB131629:FBB134072 ERF131629:ERF134072 EHJ131629:EHJ134072 DXN131629:DXN134072 DNR131629:DNR134072 DDV131629:DDV134072 CTZ131629:CTZ134072 CKD131629:CKD134072 CAH131629:CAH134072 BQL131629:BQL134072 BGP131629:BGP134072 AWT131629:AWT134072 AMX131629:AMX134072 ADB131629:ADB134072 TF131629:TF134072 JJ131629:JJ134072 N131629:N134072 WVV66093:WVV68536 WLZ66093:WLZ68536 WCD66093:WCD68536 VSH66093:VSH68536 VIL66093:VIL68536 UYP66093:UYP68536 UOT66093:UOT68536 UEX66093:UEX68536 TVB66093:TVB68536 TLF66093:TLF68536 TBJ66093:TBJ68536 SRN66093:SRN68536 SHR66093:SHR68536 RXV66093:RXV68536 RNZ66093:RNZ68536 RED66093:RED68536 QUH66093:QUH68536 QKL66093:QKL68536 QAP66093:QAP68536 PQT66093:PQT68536 PGX66093:PGX68536 OXB66093:OXB68536 ONF66093:ONF68536 ODJ66093:ODJ68536 NTN66093:NTN68536 NJR66093:NJR68536 MZV66093:MZV68536 MPZ66093:MPZ68536 MGD66093:MGD68536 LWH66093:LWH68536 LML66093:LML68536 LCP66093:LCP68536 KST66093:KST68536 KIX66093:KIX68536 JZB66093:JZB68536 JPF66093:JPF68536 JFJ66093:JFJ68536 IVN66093:IVN68536 ILR66093:ILR68536 IBV66093:IBV68536 HRZ66093:HRZ68536 HID66093:HID68536 GYH66093:GYH68536 GOL66093:GOL68536 GEP66093:GEP68536 FUT66093:FUT68536 FKX66093:FKX68536 FBB66093:FBB68536 ERF66093:ERF68536 EHJ66093:EHJ68536 DXN66093:DXN68536 DNR66093:DNR68536 DDV66093:DDV68536 CTZ66093:CTZ68536 CKD66093:CKD68536 CAH66093:CAH68536 BQL66093:BQL68536 BGP66093:BGP68536 AWT66093:AWT68536 AMX66093:AMX68536 ADB66093:ADB68536 TF66093:TF68536 JJ66093:JJ68536 N66093:N68536 WVV557:WVV3000 WLZ557:WLZ3000 WCD557:WCD3000 VSH557:VSH3000 VIL557:VIL3000 UYP557:UYP3000 UOT557:UOT3000 UEX557:UEX3000 TVB557:TVB3000 TLF557:TLF3000 TBJ557:TBJ3000 SRN557:SRN3000 SHR557:SHR3000 RXV557:RXV3000 RNZ557:RNZ3000 RED557:RED3000 QUH557:QUH3000 QKL557:QKL3000 QAP557:QAP3000 PQT557:PQT3000 PGX557:PGX3000 OXB557:OXB3000 ONF557:ONF3000 ODJ557:ODJ3000 NTN557:NTN3000 NJR557:NJR3000 MZV557:MZV3000 MPZ557:MPZ3000 MGD557:MGD3000 LWH557:LWH3000 LML557:LML3000 LCP557:LCP3000 KST557:KST3000 KIX557:KIX3000 JZB557:JZB3000 JPF557:JPF3000 JFJ557:JFJ3000 IVN557:IVN3000 ILR557:ILR3000 IBV557:IBV3000 HRZ557:HRZ3000 HID557:HID3000 GYH557:GYH3000 GOL557:GOL3000 GEP557:GEP3000 FUT557:FUT3000 FKX557:FKX3000 FBB557:FBB3000 ERF557:ERF3000 EHJ557:EHJ3000 DXN557:DXN3000 DNR557:DNR3000 DDV557:DDV3000 CTZ557:CTZ3000 CKD557:CKD3000 CAH557:CAH3000 BQL557:BQL3000 BGP557:BGP3000 AWT557:AWT3000 AMX557:AMX3000 ADB557:ADB3000 TF557:TF3000 JJ557:JJ3000" xr:uid="{3ACAF130-2825-4EEB-B293-B731033C9BAE}">
      <formula1>$M$6771:$M$6937</formula1>
    </dataValidation>
    <dataValidation type="list" allowBlank="1" showInputMessage="1" showErrorMessage="1" sqref="R14:R3000 WVZ983054:WVZ986040 WMD983054:WMD986040 WCH983054:WCH986040 VSL983054:VSL986040 VIP983054:VIP986040 UYT983054:UYT986040 UOX983054:UOX986040 UFB983054:UFB986040 TVF983054:TVF986040 TLJ983054:TLJ986040 TBN983054:TBN986040 SRR983054:SRR986040 SHV983054:SHV986040 RXZ983054:RXZ986040 ROD983054:ROD986040 REH983054:REH986040 QUL983054:QUL986040 QKP983054:QKP986040 QAT983054:QAT986040 PQX983054:PQX986040 PHB983054:PHB986040 OXF983054:OXF986040 ONJ983054:ONJ986040 ODN983054:ODN986040 NTR983054:NTR986040 NJV983054:NJV986040 MZZ983054:MZZ986040 MQD983054:MQD986040 MGH983054:MGH986040 LWL983054:LWL986040 LMP983054:LMP986040 LCT983054:LCT986040 KSX983054:KSX986040 KJB983054:KJB986040 JZF983054:JZF986040 JPJ983054:JPJ986040 JFN983054:JFN986040 IVR983054:IVR986040 ILV983054:ILV986040 IBZ983054:IBZ986040 HSD983054:HSD986040 HIH983054:HIH986040 GYL983054:GYL986040 GOP983054:GOP986040 GET983054:GET986040 FUX983054:FUX986040 FLB983054:FLB986040 FBF983054:FBF986040 ERJ983054:ERJ986040 EHN983054:EHN986040 DXR983054:DXR986040 DNV983054:DNV986040 DDZ983054:DDZ986040 CUD983054:CUD986040 CKH983054:CKH986040 CAL983054:CAL986040 BQP983054:BQP986040 BGT983054:BGT986040 AWX983054:AWX986040 ANB983054:ANB986040 ADF983054:ADF986040 TJ983054:TJ986040 JN983054:JN986040 R983054:R986040 WVZ917518:WVZ920504 WMD917518:WMD920504 WCH917518:WCH920504 VSL917518:VSL920504 VIP917518:VIP920504 UYT917518:UYT920504 UOX917518:UOX920504 UFB917518:UFB920504 TVF917518:TVF920504 TLJ917518:TLJ920504 TBN917518:TBN920504 SRR917518:SRR920504 SHV917518:SHV920504 RXZ917518:RXZ920504 ROD917518:ROD920504 REH917518:REH920504 QUL917518:QUL920504 QKP917518:QKP920504 QAT917518:QAT920504 PQX917518:PQX920504 PHB917518:PHB920504 OXF917518:OXF920504 ONJ917518:ONJ920504 ODN917518:ODN920504 NTR917518:NTR920504 NJV917518:NJV920504 MZZ917518:MZZ920504 MQD917518:MQD920504 MGH917518:MGH920504 LWL917518:LWL920504 LMP917518:LMP920504 LCT917518:LCT920504 KSX917518:KSX920504 KJB917518:KJB920504 JZF917518:JZF920504 JPJ917518:JPJ920504 JFN917518:JFN920504 IVR917518:IVR920504 ILV917518:ILV920504 IBZ917518:IBZ920504 HSD917518:HSD920504 HIH917518:HIH920504 GYL917518:GYL920504 GOP917518:GOP920504 GET917518:GET920504 FUX917518:FUX920504 FLB917518:FLB920504 FBF917518:FBF920504 ERJ917518:ERJ920504 EHN917518:EHN920504 DXR917518:DXR920504 DNV917518:DNV920504 DDZ917518:DDZ920504 CUD917518:CUD920504 CKH917518:CKH920504 CAL917518:CAL920504 BQP917518:BQP920504 BGT917518:BGT920504 AWX917518:AWX920504 ANB917518:ANB920504 ADF917518:ADF920504 TJ917518:TJ920504 JN917518:JN920504 R917518:R920504 WVZ851982:WVZ854968 WMD851982:WMD854968 WCH851982:WCH854968 VSL851982:VSL854968 VIP851982:VIP854968 UYT851982:UYT854968 UOX851982:UOX854968 UFB851982:UFB854968 TVF851982:TVF854968 TLJ851982:TLJ854968 TBN851982:TBN854968 SRR851982:SRR854968 SHV851982:SHV854968 RXZ851982:RXZ854968 ROD851982:ROD854968 REH851982:REH854968 QUL851982:QUL854968 QKP851982:QKP854968 QAT851982:QAT854968 PQX851982:PQX854968 PHB851982:PHB854968 OXF851982:OXF854968 ONJ851982:ONJ854968 ODN851982:ODN854968 NTR851982:NTR854968 NJV851982:NJV854968 MZZ851982:MZZ854968 MQD851982:MQD854968 MGH851982:MGH854968 LWL851982:LWL854968 LMP851982:LMP854968 LCT851982:LCT854968 KSX851982:KSX854968 KJB851982:KJB854968 JZF851982:JZF854968 JPJ851982:JPJ854968 JFN851982:JFN854968 IVR851982:IVR854968 ILV851982:ILV854968 IBZ851982:IBZ854968 HSD851982:HSD854968 HIH851982:HIH854968 GYL851982:GYL854968 GOP851982:GOP854968 GET851982:GET854968 FUX851982:FUX854968 FLB851982:FLB854968 FBF851982:FBF854968 ERJ851982:ERJ854968 EHN851982:EHN854968 DXR851982:DXR854968 DNV851982:DNV854968 DDZ851982:DDZ854968 CUD851982:CUD854968 CKH851982:CKH854968 CAL851982:CAL854968 BQP851982:BQP854968 BGT851982:BGT854968 AWX851982:AWX854968 ANB851982:ANB854968 ADF851982:ADF854968 TJ851982:TJ854968 JN851982:JN854968 R851982:R854968 WVZ786446:WVZ789432 WMD786446:WMD789432 WCH786446:WCH789432 VSL786446:VSL789432 VIP786446:VIP789432 UYT786446:UYT789432 UOX786446:UOX789432 UFB786446:UFB789432 TVF786446:TVF789432 TLJ786446:TLJ789432 TBN786446:TBN789432 SRR786446:SRR789432 SHV786446:SHV789432 RXZ786446:RXZ789432 ROD786446:ROD789432 REH786446:REH789432 QUL786446:QUL789432 QKP786446:QKP789432 QAT786446:QAT789432 PQX786446:PQX789432 PHB786446:PHB789432 OXF786446:OXF789432 ONJ786446:ONJ789432 ODN786446:ODN789432 NTR786446:NTR789432 NJV786446:NJV789432 MZZ786446:MZZ789432 MQD786446:MQD789432 MGH786446:MGH789432 LWL786446:LWL789432 LMP786446:LMP789432 LCT786446:LCT789432 KSX786446:KSX789432 KJB786446:KJB789432 JZF786446:JZF789432 JPJ786446:JPJ789432 JFN786446:JFN789432 IVR786446:IVR789432 ILV786446:ILV789432 IBZ786446:IBZ789432 HSD786446:HSD789432 HIH786446:HIH789432 GYL786446:GYL789432 GOP786446:GOP789432 GET786446:GET789432 FUX786446:FUX789432 FLB786446:FLB789432 FBF786446:FBF789432 ERJ786446:ERJ789432 EHN786446:EHN789432 DXR786446:DXR789432 DNV786446:DNV789432 DDZ786446:DDZ789432 CUD786446:CUD789432 CKH786446:CKH789432 CAL786446:CAL789432 BQP786446:BQP789432 BGT786446:BGT789432 AWX786446:AWX789432 ANB786446:ANB789432 ADF786446:ADF789432 TJ786446:TJ789432 JN786446:JN789432 R786446:R789432 WVZ720910:WVZ723896 WMD720910:WMD723896 WCH720910:WCH723896 VSL720910:VSL723896 VIP720910:VIP723896 UYT720910:UYT723896 UOX720910:UOX723896 UFB720910:UFB723896 TVF720910:TVF723896 TLJ720910:TLJ723896 TBN720910:TBN723896 SRR720910:SRR723896 SHV720910:SHV723896 RXZ720910:RXZ723896 ROD720910:ROD723896 REH720910:REH723896 QUL720910:QUL723896 QKP720910:QKP723896 QAT720910:QAT723896 PQX720910:PQX723896 PHB720910:PHB723896 OXF720910:OXF723896 ONJ720910:ONJ723896 ODN720910:ODN723896 NTR720910:NTR723896 NJV720910:NJV723896 MZZ720910:MZZ723896 MQD720910:MQD723896 MGH720910:MGH723896 LWL720910:LWL723896 LMP720910:LMP723896 LCT720910:LCT723896 KSX720910:KSX723896 KJB720910:KJB723896 JZF720910:JZF723896 JPJ720910:JPJ723896 JFN720910:JFN723896 IVR720910:IVR723896 ILV720910:ILV723896 IBZ720910:IBZ723896 HSD720910:HSD723896 HIH720910:HIH723896 GYL720910:GYL723896 GOP720910:GOP723896 GET720910:GET723896 FUX720910:FUX723896 FLB720910:FLB723896 FBF720910:FBF723896 ERJ720910:ERJ723896 EHN720910:EHN723896 DXR720910:DXR723896 DNV720910:DNV723896 DDZ720910:DDZ723896 CUD720910:CUD723896 CKH720910:CKH723896 CAL720910:CAL723896 BQP720910:BQP723896 BGT720910:BGT723896 AWX720910:AWX723896 ANB720910:ANB723896 ADF720910:ADF723896 TJ720910:TJ723896 JN720910:JN723896 R720910:R723896 WVZ655374:WVZ658360 WMD655374:WMD658360 WCH655374:WCH658360 VSL655374:VSL658360 VIP655374:VIP658360 UYT655374:UYT658360 UOX655374:UOX658360 UFB655374:UFB658360 TVF655374:TVF658360 TLJ655374:TLJ658360 TBN655374:TBN658360 SRR655374:SRR658360 SHV655374:SHV658360 RXZ655374:RXZ658360 ROD655374:ROD658360 REH655374:REH658360 QUL655374:QUL658360 QKP655374:QKP658360 QAT655374:QAT658360 PQX655374:PQX658360 PHB655374:PHB658360 OXF655374:OXF658360 ONJ655374:ONJ658360 ODN655374:ODN658360 NTR655374:NTR658360 NJV655374:NJV658360 MZZ655374:MZZ658360 MQD655374:MQD658360 MGH655374:MGH658360 LWL655374:LWL658360 LMP655374:LMP658360 LCT655374:LCT658360 KSX655374:KSX658360 KJB655374:KJB658360 JZF655374:JZF658360 JPJ655374:JPJ658360 JFN655374:JFN658360 IVR655374:IVR658360 ILV655374:ILV658360 IBZ655374:IBZ658360 HSD655374:HSD658360 HIH655374:HIH658360 GYL655374:GYL658360 GOP655374:GOP658360 GET655374:GET658360 FUX655374:FUX658360 FLB655374:FLB658360 FBF655374:FBF658360 ERJ655374:ERJ658360 EHN655374:EHN658360 DXR655374:DXR658360 DNV655374:DNV658360 DDZ655374:DDZ658360 CUD655374:CUD658360 CKH655374:CKH658360 CAL655374:CAL658360 BQP655374:BQP658360 BGT655374:BGT658360 AWX655374:AWX658360 ANB655374:ANB658360 ADF655374:ADF658360 TJ655374:TJ658360 JN655374:JN658360 R655374:R658360 WVZ589838:WVZ592824 WMD589838:WMD592824 WCH589838:WCH592824 VSL589838:VSL592824 VIP589838:VIP592824 UYT589838:UYT592824 UOX589838:UOX592824 UFB589838:UFB592824 TVF589838:TVF592824 TLJ589838:TLJ592824 TBN589838:TBN592824 SRR589838:SRR592824 SHV589838:SHV592824 RXZ589838:RXZ592824 ROD589838:ROD592824 REH589838:REH592824 QUL589838:QUL592824 QKP589838:QKP592824 QAT589838:QAT592824 PQX589838:PQX592824 PHB589838:PHB592824 OXF589838:OXF592824 ONJ589838:ONJ592824 ODN589838:ODN592824 NTR589838:NTR592824 NJV589838:NJV592824 MZZ589838:MZZ592824 MQD589838:MQD592824 MGH589838:MGH592824 LWL589838:LWL592824 LMP589838:LMP592824 LCT589838:LCT592824 KSX589838:KSX592824 KJB589838:KJB592824 JZF589838:JZF592824 JPJ589838:JPJ592824 JFN589838:JFN592824 IVR589838:IVR592824 ILV589838:ILV592824 IBZ589838:IBZ592824 HSD589838:HSD592824 HIH589838:HIH592824 GYL589838:GYL592824 GOP589838:GOP592824 GET589838:GET592824 FUX589838:FUX592824 FLB589838:FLB592824 FBF589838:FBF592824 ERJ589838:ERJ592824 EHN589838:EHN592824 DXR589838:DXR592824 DNV589838:DNV592824 DDZ589838:DDZ592824 CUD589838:CUD592824 CKH589838:CKH592824 CAL589838:CAL592824 BQP589838:BQP592824 BGT589838:BGT592824 AWX589838:AWX592824 ANB589838:ANB592824 ADF589838:ADF592824 TJ589838:TJ592824 JN589838:JN592824 R589838:R592824 WVZ524302:WVZ527288 WMD524302:WMD527288 WCH524302:WCH527288 VSL524302:VSL527288 VIP524302:VIP527288 UYT524302:UYT527288 UOX524302:UOX527288 UFB524302:UFB527288 TVF524302:TVF527288 TLJ524302:TLJ527288 TBN524302:TBN527288 SRR524302:SRR527288 SHV524302:SHV527288 RXZ524302:RXZ527288 ROD524302:ROD527288 REH524302:REH527288 QUL524302:QUL527288 QKP524302:QKP527288 QAT524302:QAT527288 PQX524302:PQX527288 PHB524302:PHB527288 OXF524302:OXF527288 ONJ524302:ONJ527288 ODN524302:ODN527288 NTR524302:NTR527288 NJV524302:NJV527288 MZZ524302:MZZ527288 MQD524302:MQD527288 MGH524302:MGH527288 LWL524302:LWL527288 LMP524302:LMP527288 LCT524302:LCT527288 KSX524302:KSX527288 KJB524302:KJB527288 JZF524302:JZF527288 JPJ524302:JPJ527288 JFN524302:JFN527288 IVR524302:IVR527288 ILV524302:ILV527288 IBZ524302:IBZ527288 HSD524302:HSD527288 HIH524302:HIH527288 GYL524302:GYL527288 GOP524302:GOP527288 GET524302:GET527288 FUX524302:FUX527288 FLB524302:FLB527288 FBF524302:FBF527288 ERJ524302:ERJ527288 EHN524302:EHN527288 DXR524302:DXR527288 DNV524302:DNV527288 DDZ524302:DDZ527288 CUD524302:CUD527288 CKH524302:CKH527288 CAL524302:CAL527288 BQP524302:BQP527288 BGT524302:BGT527288 AWX524302:AWX527288 ANB524302:ANB527288 ADF524302:ADF527288 TJ524302:TJ527288 JN524302:JN527288 R524302:R527288 WVZ458766:WVZ461752 WMD458766:WMD461752 WCH458766:WCH461752 VSL458766:VSL461752 VIP458766:VIP461752 UYT458766:UYT461752 UOX458766:UOX461752 UFB458766:UFB461752 TVF458766:TVF461752 TLJ458766:TLJ461752 TBN458766:TBN461752 SRR458766:SRR461752 SHV458766:SHV461752 RXZ458766:RXZ461752 ROD458766:ROD461752 REH458766:REH461752 QUL458766:QUL461752 QKP458766:QKP461752 QAT458766:QAT461752 PQX458766:PQX461752 PHB458766:PHB461752 OXF458766:OXF461752 ONJ458766:ONJ461752 ODN458766:ODN461752 NTR458766:NTR461752 NJV458766:NJV461752 MZZ458766:MZZ461752 MQD458766:MQD461752 MGH458766:MGH461752 LWL458766:LWL461752 LMP458766:LMP461752 LCT458766:LCT461752 KSX458766:KSX461752 KJB458766:KJB461752 JZF458766:JZF461752 JPJ458766:JPJ461752 JFN458766:JFN461752 IVR458766:IVR461752 ILV458766:ILV461752 IBZ458766:IBZ461752 HSD458766:HSD461752 HIH458766:HIH461752 GYL458766:GYL461752 GOP458766:GOP461752 GET458766:GET461752 FUX458766:FUX461752 FLB458766:FLB461752 FBF458766:FBF461752 ERJ458766:ERJ461752 EHN458766:EHN461752 DXR458766:DXR461752 DNV458766:DNV461752 DDZ458766:DDZ461752 CUD458766:CUD461752 CKH458766:CKH461752 CAL458766:CAL461752 BQP458766:BQP461752 BGT458766:BGT461752 AWX458766:AWX461752 ANB458766:ANB461752 ADF458766:ADF461752 TJ458766:TJ461752 JN458766:JN461752 R458766:R461752 WVZ393230:WVZ396216 WMD393230:WMD396216 WCH393230:WCH396216 VSL393230:VSL396216 VIP393230:VIP396216 UYT393230:UYT396216 UOX393230:UOX396216 UFB393230:UFB396216 TVF393230:TVF396216 TLJ393230:TLJ396216 TBN393230:TBN396216 SRR393230:SRR396216 SHV393230:SHV396216 RXZ393230:RXZ396216 ROD393230:ROD396216 REH393230:REH396216 QUL393230:QUL396216 QKP393230:QKP396216 QAT393230:QAT396216 PQX393230:PQX396216 PHB393230:PHB396216 OXF393230:OXF396216 ONJ393230:ONJ396216 ODN393230:ODN396216 NTR393230:NTR396216 NJV393230:NJV396216 MZZ393230:MZZ396216 MQD393230:MQD396216 MGH393230:MGH396216 LWL393230:LWL396216 LMP393230:LMP396216 LCT393230:LCT396216 KSX393230:KSX396216 KJB393230:KJB396216 JZF393230:JZF396216 JPJ393230:JPJ396216 JFN393230:JFN396216 IVR393230:IVR396216 ILV393230:ILV396216 IBZ393230:IBZ396216 HSD393230:HSD396216 HIH393230:HIH396216 GYL393230:GYL396216 GOP393230:GOP396216 GET393230:GET396216 FUX393230:FUX396216 FLB393230:FLB396216 FBF393230:FBF396216 ERJ393230:ERJ396216 EHN393230:EHN396216 DXR393230:DXR396216 DNV393230:DNV396216 DDZ393230:DDZ396216 CUD393230:CUD396216 CKH393230:CKH396216 CAL393230:CAL396216 BQP393230:BQP396216 BGT393230:BGT396216 AWX393230:AWX396216 ANB393230:ANB396216 ADF393230:ADF396216 TJ393230:TJ396216 JN393230:JN396216 R393230:R396216 WVZ327694:WVZ330680 WMD327694:WMD330680 WCH327694:WCH330680 VSL327694:VSL330680 VIP327694:VIP330680 UYT327694:UYT330680 UOX327694:UOX330680 UFB327694:UFB330680 TVF327694:TVF330680 TLJ327694:TLJ330680 TBN327694:TBN330680 SRR327694:SRR330680 SHV327694:SHV330680 RXZ327694:RXZ330680 ROD327694:ROD330680 REH327694:REH330680 QUL327694:QUL330680 QKP327694:QKP330680 QAT327694:QAT330680 PQX327694:PQX330680 PHB327694:PHB330680 OXF327694:OXF330680 ONJ327694:ONJ330680 ODN327694:ODN330680 NTR327694:NTR330680 NJV327694:NJV330680 MZZ327694:MZZ330680 MQD327694:MQD330680 MGH327694:MGH330680 LWL327694:LWL330680 LMP327694:LMP330680 LCT327694:LCT330680 KSX327694:KSX330680 KJB327694:KJB330680 JZF327694:JZF330680 JPJ327694:JPJ330680 JFN327694:JFN330680 IVR327694:IVR330680 ILV327694:ILV330680 IBZ327694:IBZ330680 HSD327694:HSD330680 HIH327694:HIH330680 GYL327694:GYL330680 GOP327694:GOP330680 GET327694:GET330680 FUX327694:FUX330680 FLB327694:FLB330680 FBF327694:FBF330680 ERJ327694:ERJ330680 EHN327694:EHN330680 DXR327694:DXR330680 DNV327694:DNV330680 DDZ327694:DDZ330680 CUD327694:CUD330680 CKH327694:CKH330680 CAL327694:CAL330680 BQP327694:BQP330680 BGT327694:BGT330680 AWX327694:AWX330680 ANB327694:ANB330680 ADF327694:ADF330680 TJ327694:TJ330680 JN327694:JN330680 R327694:R330680 WVZ262158:WVZ265144 WMD262158:WMD265144 WCH262158:WCH265144 VSL262158:VSL265144 VIP262158:VIP265144 UYT262158:UYT265144 UOX262158:UOX265144 UFB262158:UFB265144 TVF262158:TVF265144 TLJ262158:TLJ265144 TBN262158:TBN265144 SRR262158:SRR265144 SHV262158:SHV265144 RXZ262158:RXZ265144 ROD262158:ROD265144 REH262158:REH265144 QUL262158:QUL265144 QKP262158:QKP265144 QAT262158:QAT265144 PQX262158:PQX265144 PHB262158:PHB265144 OXF262158:OXF265144 ONJ262158:ONJ265144 ODN262158:ODN265144 NTR262158:NTR265144 NJV262158:NJV265144 MZZ262158:MZZ265144 MQD262158:MQD265144 MGH262158:MGH265144 LWL262158:LWL265144 LMP262158:LMP265144 LCT262158:LCT265144 KSX262158:KSX265144 KJB262158:KJB265144 JZF262158:JZF265144 JPJ262158:JPJ265144 JFN262158:JFN265144 IVR262158:IVR265144 ILV262158:ILV265144 IBZ262158:IBZ265144 HSD262158:HSD265144 HIH262158:HIH265144 GYL262158:GYL265144 GOP262158:GOP265144 GET262158:GET265144 FUX262158:FUX265144 FLB262158:FLB265144 FBF262158:FBF265144 ERJ262158:ERJ265144 EHN262158:EHN265144 DXR262158:DXR265144 DNV262158:DNV265144 DDZ262158:DDZ265144 CUD262158:CUD265144 CKH262158:CKH265144 CAL262158:CAL265144 BQP262158:BQP265144 BGT262158:BGT265144 AWX262158:AWX265144 ANB262158:ANB265144 ADF262158:ADF265144 TJ262158:TJ265144 JN262158:JN265144 R262158:R265144 WVZ196622:WVZ199608 WMD196622:WMD199608 WCH196622:WCH199608 VSL196622:VSL199608 VIP196622:VIP199608 UYT196622:UYT199608 UOX196622:UOX199608 UFB196622:UFB199608 TVF196622:TVF199608 TLJ196622:TLJ199608 TBN196622:TBN199608 SRR196622:SRR199608 SHV196622:SHV199608 RXZ196622:RXZ199608 ROD196622:ROD199608 REH196622:REH199608 QUL196622:QUL199608 QKP196622:QKP199608 QAT196622:QAT199608 PQX196622:PQX199608 PHB196622:PHB199608 OXF196622:OXF199608 ONJ196622:ONJ199608 ODN196622:ODN199608 NTR196622:NTR199608 NJV196622:NJV199608 MZZ196622:MZZ199608 MQD196622:MQD199608 MGH196622:MGH199608 LWL196622:LWL199608 LMP196622:LMP199608 LCT196622:LCT199608 KSX196622:KSX199608 KJB196622:KJB199608 JZF196622:JZF199608 JPJ196622:JPJ199608 JFN196622:JFN199608 IVR196622:IVR199608 ILV196622:ILV199608 IBZ196622:IBZ199608 HSD196622:HSD199608 HIH196622:HIH199608 GYL196622:GYL199608 GOP196622:GOP199608 GET196622:GET199608 FUX196622:FUX199608 FLB196622:FLB199608 FBF196622:FBF199608 ERJ196622:ERJ199608 EHN196622:EHN199608 DXR196622:DXR199608 DNV196622:DNV199608 DDZ196622:DDZ199608 CUD196622:CUD199608 CKH196622:CKH199608 CAL196622:CAL199608 BQP196622:BQP199608 BGT196622:BGT199608 AWX196622:AWX199608 ANB196622:ANB199608 ADF196622:ADF199608 TJ196622:TJ199608 JN196622:JN199608 R196622:R199608 WVZ131086:WVZ134072 WMD131086:WMD134072 WCH131086:WCH134072 VSL131086:VSL134072 VIP131086:VIP134072 UYT131086:UYT134072 UOX131086:UOX134072 UFB131086:UFB134072 TVF131086:TVF134072 TLJ131086:TLJ134072 TBN131086:TBN134072 SRR131086:SRR134072 SHV131086:SHV134072 RXZ131086:RXZ134072 ROD131086:ROD134072 REH131086:REH134072 QUL131086:QUL134072 QKP131086:QKP134072 QAT131086:QAT134072 PQX131086:PQX134072 PHB131086:PHB134072 OXF131086:OXF134072 ONJ131086:ONJ134072 ODN131086:ODN134072 NTR131086:NTR134072 NJV131086:NJV134072 MZZ131086:MZZ134072 MQD131086:MQD134072 MGH131086:MGH134072 LWL131086:LWL134072 LMP131086:LMP134072 LCT131086:LCT134072 KSX131086:KSX134072 KJB131086:KJB134072 JZF131086:JZF134072 JPJ131086:JPJ134072 JFN131086:JFN134072 IVR131086:IVR134072 ILV131086:ILV134072 IBZ131086:IBZ134072 HSD131086:HSD134072 HIH131086:HIH134072 GYL131086:GYL134072 GOP131086:GOP134072 GET131086:GET134072 FUX131086:FUX134072 FLB131086:FLB134072 FBF131086:FBF134072 ERJ131086:ERJ134072 EHN131086:EHN134072 DXR131086:DXR134072 DNV131086:DNV134072 DDZ131086:DDZ134072 CUD131086:CUD134072 CKH131086:CKH134072 CAL131086:CAL134072 BQP131086:BQP134072 BGT131086:BGT134072 AWX131086:AWX134072 ANB131086:ANB134072 ADF131086:ADF134072 TJ131086:TJ134072 JN131086:JN134072 R131086:R134072 WVZ65550:WVZ68536 WMD65550:WMD68536 WCH65550:WCH68536 VSL65550:VSL68536 VIP65550:VIP68536 UYT65550:UYT68536 UOX65550:UOX68536 UFB65550:UFB68536 TVF65550:TVF68536 TLJ65550:TLJ68536 TBN65550:TBN68536 SRR65550:SRR68536 SHV65550:SHV68536 RXZ65550:RXZ68536 ROD65550:ROD68536 REH65550:REH68536 QUL65550:QUL68536 QKP65550:QKP68536 QAT65550:QAT68536 PQX65550:PQX68536 PHB65550:PHB68536 OXF65550:OXF68536 ONJ65550:ONJ68536 ODN65550:ODN68536 NTR65550:NTR68536 NJV65550:NJV68536 MZZ65550:MZZ68536 MQD65550:MQD68536 MGH65550:MGH68536 LWL65550:LWL68536 LMP65550:LMP68536 LCT65550:LCT68536 KSX65550:KSX68536 KJB65550:KJB68536 JZF65550:JZF68536 JPJ65550:JPJ68536 JFN65550:JFN68536 IVR65550:IVR68536 ILV65550:ILV68536 IBZ65550:IBZ68536 HSD65550:HSD68536 HIH65550:HIH68536 GYL65550:GYL68536 GOP65550:GOP68536 GET65550:GET68536 FUX65550:FUX68536 FLB65550:FLB68536 FBF65550:FBF68536 ERJ65550:ERJ68536 EHN65550:EHN68536 DXR65550:DXR68536 DNV65550:DNV68536 DDZ65550:DDZ68536 CUD65550:CUD68536 CKH65550:CKH68536 CAL65550:CAL68536 BQP65550:BQP68536 BGT65550:BGT68536 AWX65550:AWX68536 ANB65550:ANB68536 ADF65550:ADF68536 TJ65550:TJ68536 JN65550:JN68536 R65550:R68536 WVZ14:WVZ3000 WMD14:WMD3000 WCH14:WCH3000 VSL14:VSL3000 VIP14:VIP3000 UYT14:UYT3000 UOX14:UOX3000 UFB14:UFB3000 TVF14:TVF3000 TLJ14:TLJ3000 TBN14:TBN3000 SRR14:SRR3000 SHV14:SHV3000 RXZ14:RXZ3000 ROD14:ROD3000 REH14:REH3000 QUL14:QUL3000 QKP14:QKP3000 QAT14:QAT3000 PQX14:PQX3000 PHB14:PHB3000 OXF14:OXF3000 ONJ14:ONJ3000 ODN14:ODN3000 NTR14:NTR3000 NJV14:NJV3000 MZZ14:MZZ3000 MQD14:MQD3000 MGH14:MGH3000 LWL14:LWL3000 LMP14:LMP3000 LCT14:LCT3000 KSX14:KSX3000 KJB14:KJB3000 JZF14:JZF3000 JPJ14:JPJ3000 JFN14:JFN3000 IVR14:IVR3000 ILV14:ILV3000 IBZ14:IBZ3000 HSD14:HSD3000 HIH14:HIH3000 GYL14:GYL3000 GOP14:GOP3000 GET14:GET3000 FUX14:FUX3000 FLB14:FLB3000 FBF14:FBF3000 ERJ14:ERJ3000 EHN14:EHN3000 DXR14:DXR3000 DNV14:DNV3000 DDZ14:DDZ3000 CUD14:CUD3000 CKH14:CKH3000 CAL14:CAL3000 BQP14:BQP3000 BGT14:BGT3000 AWX14:AWX3000 ANB14:ANB3000 ADF14:ADF3000 TJ14:TJ3000 JN14:JN3000" xr:uid="{33F68B2A-656A-4FB7-BB99-3FAB518638EE}">
      <formula1>$Q$6771:$Q$6772</formula1>
    </dataValidation>
    <dataValidation type="list" allowBlank="1" showInputMessage="1" showErrorMessage="1" sqref="S14:T3000 WWA983054:WWB986040 WME983054:WMF986040 WCI983054:WCJ986040 VSM983054:VSN986040 VIQ983054:VIR986040 UYU983054:UYV986040 UOY983054:UOZ986040 UFC983054:UFD986040 TVG983054:TVH986040 TLK983054:TLL986040 TBO983054:TBP986040 SRS983054:SRT986040 SHW983054:SHX986040 RYA983054:RYB986040 ROE983054:ROF986040 REI983054:REJ986040 QUM983054:QUN986040 QKQ983054:QKR986040 QAU983054:QAV986040 PQY983054:PQZ986040 PHC983054:PHD986040 OXG983054:OXH986040 ONK983054:ONL986040 ODO983054:ODP986040 NTS983054:NTT986040 NJW983054:NJX986040 NAA983054:NAB986040 MQE983054:MQF986040 MGI983054:MGJ986040 LWM983054:LWN986040 LMQ983054:LMR986040 LCU983054:LCV986040 KSY983054:KSZ986040 KJC983054:KJD986040 JZG983054:JZH986040 JPK983054:JPL986040 JFO983054:JFP986040 IVS983054:IVT986040 ILW983054:ILX986040 ICA983054:ICB986040 HSE983054:HSF986040 HII983054:HIJ986040 GYM983054:GYN986040 GOQ983054:GOR986040 GEU983054:GEV986040 FUY983054:FUZ986040 FLC983054:FLD986040 FBG983054:FBH986040 ERK983054:ERL986040 EHO983054:EHP986040 DXS983054:DXT986040 DNW983054:DNX986040 DEA983054:DEB986040 CUE983054:CUF986040 CKI983054:CKJ986040 CAM983054:CAN986040 BQQ983054:BQR986040 BGU983054:BGV986040 AWY983054:AWZ986040 ANC983054:AND986040 ADG983054:ADH986040 TK983054:TL986040 JO983054:JP986040 S983054:T986040 WWA917518:WWB920504 WME917518:WMF920504 WCI917518:WCJ920504 VSM917518:VSN920504 VIQ917518:VIR920504 UYU917518:UYV920504 UOY917518:UOZ920504 UFC917518:UFD920504 TVG917518:TVH920504 TLK917518:TLL920504 TBO917518:TBP920504 SRS917518:SRT920504 SHW917518:SHX920504 RYA917518:RYB920504 ROE917518:ROF920504 REI917518:REJ920504 QUM917518:QUN920504 QKQ917518:QKR920504 QAU917518:QAV920504 PQY917518:PQZ920504 PHC917518:PHD920504 OXG917518:OXH920504 ONK917518:ONL920504 ODO917518:ODP920504 NTS917518:NTT920504 NJW917518:NJX920504 NAA917518:NAB920504 MQE917518:MQF920504 MGI917518:MGJ920504 LWM917518:LWN920504 LMQ917518:LMR920504 LCU917518:LCV920504 KSY917518:KSZ920504 KJC917518:KJD920504 JZG917518:JZH920504 JPK917518:JPL920504 JFO917518:JFP920504 IVS917518:IVT920504 ILW917518:ILX920504 ICA917518:ICB920504 HSE917518:HSF920504 HII917518:HIJ920504 GYM917518:GYN920504 GOQ917518:GOR920504 GEU917518:GEV920504 FUY917518:FUZ920504 FLC917518:FLD920504 FBG917518:FBH920504 ERK917518:ERL920504 EHO917518:EHP920504 DXS917518:DXT920504 DNW917518:DNX920504 DEA917518:DEB920504 CUE917518:CUF920504 CKI917518:CKJ920504 CAM917518:CAN920504 BQQ917518:BQR920504 BGU917518:BGV920504 AWY917518:AWZ920504 ANC917518:AND920504 ADG917518:ADH920504 TK917518:TL920504 JO917518:JP920504 S917518:T920504 WWA851982:WWB854968 WME851982:WMF854968 WCI851982:WCJ854968 VSM851982:VSN854968 VIQ851982:VIR854968 UYU851982:UYV854968 UOY851982:UOZ854968 UFC851982:UFD854968 TVG851982:TVH854968 TLK851982:TLL854968 TBO851982:TBP854968 SRS851982:SRT854968 SHW851982:SHX854968 RYA851982:RYB854968 ROE851982:ROF854968 REI851982:REJ854968 QUM851982:QUN854968 QKQ851982:QKR854968 QAU851982:QAV854968 PQY851982:PQZ854968 PHC851982:PHD854968 OXG851982:OXH854968 ONK851982:ONL854968 ODO851982:ODP854968 NTS851982:NTT854968 NJW851982:NJX854968 NAA851982:NAB854968 MQE851982:MQF854968 MGI851982:MGJ854968 LWM851982:LWN854968 LMQ851982:LMR854968 LCU851982:LCV854968 KSY851982:KSZ854968 KJC851982:KJD854968 JZG851982:JZH854968 JPK851982:JPL854968 JFO851982:JFP854968 IVS851982:IVT854968 ILW851982:ILX854968 ICA851982:ICB854968 HSE851982:HSF854968 HII851982:HIJ854968 GYM851982:GYN854968 GOQ851982:GOR854968 GEU851982:GEV854968 FUY851982:FUZ854968 FLC851982:FLD854968 FBG851982:FBH854968 ERK851982:ERL854968 EHO851982:EHP854968 DXS851982:DXT854968 DNW851982:DNX854968 DEA851982:DEB854968 CUE851982:CUF854968 CKI851982:CKJ854968 CAM851982:CAN854968 BQQ851982:BQR854968 BGU851982:BGV854968 AWY851982:AWZ854968 ANC851982:AND854968 ADG851982:ADH854968 TK851982:TL854968 JO851982:JP854968 S851982:T854968 WWA786446:WWB789432 WME786446:WMF789432 WCI786446:WCJ789432 VSM786446:VSN789432 VIQ786446:VIR789432 UYU786446:UYV789432 UOY786446:UOZ789432 UFC786446:UFD789432 TVG786446:TVH789432 TLK786446:TLL789432 TBO786446:TBP789432 SRS786446:SRT789432 SHW786446:SHX789432 RYA786446:RYB789432 ROE786446:ROF789432 REI786446:REJ789432 QUM786446:QUN789432 QKQ786446:QKR789432 QAU786446:QAV789432 PQY786446:PQZ789432 PHC786446:PHD789432 OXG786446:OXH789432 ONK786446:ONL789432 ODO786446:ODP789432 NTS786446:NTT789432 NJW786446:NJX789432 NAA786446:NAB789432 MQE786446:MQF789432 MGI786446:MGJ789432 LWM786446:LWN789432 LMQ786446:LMR789432 LCU786446:LCV789432 KSY786446:KSZ789432 KJC786446:KJD789432 JZG786446:JZH789432 JPK786446:JPL789432 JFO786446:JFP789432 IVS786446:IVT789432 ILW786446:ILX789432 ICA786446:ICB789432 HSE786446:HSF789432 HII786446:HIJ789432 GYM786446:GYN789432 GOQ786446:GOR789432 GEU786446:GEV789432 FUY786446:FUZ789432 FLC786446:FLD789432 FBG786446:FBH789432 ERK786446:ERL789432 EHO786446:EHP789432 DXS786446:DXT789432 DNW786446:DNX789432 DEA786446:DEB789432 CUE786446:CUF789432 CKI786446:CKJ789432 CAM786446:CAN789432 BQQ786446:BQR789432 BGU786446:BGV789432 AWY786446:AWZ789432 ANC786446:AND789432 ADG786446:ADH789432 TK786446:TL789432 JO786446:JP789432 S786446:T789432 WWA720910:WWB723896 WME720910:WMF723896 WCI720910:WCJ723896 VSM720910:VSN723896 VIQ720910:VIR723896 UYU720910:UYV723896 UOY720910:UOZ723896 UFC720910:UFD723896 TVG720910:TVH723896 TLK720910:TLL723896 TBO720910:TBP723896 SRS720910:SRT723896 SHW720910:SHX723896 RYA720910:RYB723896 ROE720910:ROF723896 REI720910:REJ723896 QUM720910:QUN723896 QKQ720910:QKR723896 QAU720910:QAV723896 PQY720910:PQZ723896 PHC720910:PHD723896 OXG720910:OXH723896 ONK720910:ONL723896 ODO720910:ODP723896 NTS720910:NTT723896 NJW720910:NJX723896 NAA720910:NAB723896 MQE720910:MQF723896 MGI720910:MGJ723896 LWM720910:LWN723896 LMQ720910:LMR723896 LCU720910:LCV723896 KSY720910:KSZ723896 KJC720910:KJD723896 JZG720910:JZH723896 JPK720910:JPL723896 JFO720910:JFP723896 IVS720910:IVT723896 ILW720910:ILX723896 ICA720910:ICB723896 HSE720910:HSF723896 HII720910:HIJ723896 GYM720910:GYN723896 GOQ720910:GOR723896 GEU720910:GEV723896 FUY720910:FUZ723896 FLC720910:FLD723896 FBG720910:FBH723896 ERK720910:ERL723896 EHO720910:EHP723896 DXS720910:DXT723896 DNW720910:DNX723896 DEA720910:DEB723896 CUE720910:CUF723896 CKI720910:CKJ723896 CAM720910:CAN723896 BQQ720910:BQR723896 BGU720910:BGV723896 AWY720910:AWZ723896 ANC720910:AND723896 ADG720910:ADH723896 TK720910:TL723896 JO720910:JP723896 S720910:T723896 WWA655374:WWB658360 WME655374:WMF658360 WCI655374:WCJ658360 VSM655374:VSN658360 VIQ655374:VIR658360 UYU655374:UYV658360 UOY655374:UOZ658360 UFC655374:UFD658360 TVG655374:TVH658360 TLK655374:TLL658360 TBO655374:TBP658360 SRS655374:SRT658360 SHW655374:SHX658360 RYA655374:RYB658360 ROE655374:ROF658360 REI655374:REJ658360 QUM655374:QUN658360 QKQ655374:QKR658360 QAU655374:QAV658360 PQY655374:PQZ658360 PHC655374:PHD658360 OXG655374:OXH658360 ONK655374:ONL658360 ODO655374:ODP658360 NTS655374:NTT658360 NJW655374:NJX658360 NAA655374:NAB658360 MQE655374:MQF658360 MGI655374:MGJ658360 LWM655374:LWN658360 LMQ655374:LMR658360 LCU655374:LCV658360 KSY655374:KSZ658360 KJC655374:KJD658360 JZG655374:JZH658360 JPK655374:JPL658360 JFO655374:JFP658360 IVS655374:IVT658360 ILW655374:ILX658360 ICA655374:ICB658360 HSE655374:HSF658360 HII655374:HIJ658360 GYM655374:GYN658360 GOQ655374:GOR658360 GEU655374:GEV658360 FUY655374:FUZ658360 FLC655374:FLD658360 FBG655374:FBH658360 ERK655374:ERL658360 EHO655374:EHP658360 DXS655374:DXT658360 DNW655374:DNX658360 DEA655374:DEB658360 CUE655374:CUF658360 CKI655374:CKJ658360 CAM655374:CAN658360 BQQ655374:BQR658360 BGU655374:BGV658360 AWY655374:AWZ658360 ANC655374:AND658360 ADG655374:ADH658360 TK655374:TL658360 JO655374:JP658360 S655374:T658360 WWA589838:WWB592824 WME589838:WMF592824 WCI589838:WCJ592824 VSM589838:VSN592824 VIQ589838:VIR592824 UYU589838:UYV592824 UOY589838:UOZ592824 UFC589838:UFD592824 TVG589838:TVH592824 TLK589838:TLL592824 TBO589838:TBP592824 SRS589838:SRT592824 SHW589838:SHX592824 RYA589838:RYB592824 ROE589838:ROF592824 REI589838:REJ592824 QUM589838:QUN592824 QKQ589838:QKR592824 QAU589838:QAV592824 PQY589838:PQZ592824 PHC589838:PHD592824 OXG589838:OXH592824 ONK589838:ONL592824 ODO589838:ODP592824 NTS589838:NTT592824 NJW589838:NJX592824 NAA589838:NAB592824 MQE589838:MQF592824 MGI589838:MGJ592824 LWM589838:LWN592824 LMQ589838:LMR592824 LCU589838:LCV592824 KSY589838:KSZ592824 KJC589838:KJD592824 JZG589838:JZH592824 JPK589838:JPL592824 JFO589838:JFP592824 IVS589838:IVT592824 ILW589838:ILX592824 ICA589838:ICB592824 HSE589838:HSF592824 HII589838:HIJ592824 GYM589838:GYN592824 GOQ589838:GOR592824 GEU589838:GEV592824 FUY589838:FUZ592824 FLC589838:FLD592824 FBG589838:FBH592824 ERK589838:ERL592824 EHO589838:EHP592824 DXS589838:DXT592824 DNW589838:DNX592824 DEA589838:DEB592824 CUE589838:CUF592824 CKI589838:CKJ592824 CAM589838:CAN592824 BQQ589838:BQR592824 BGU589838:BGV592824 AWY589838:AWZ592824 ANC589838:AND592824 ADG589838:ADH592824 TK589838:TL592824 JO589838:JP592824 S589838:T592824 WWA524302:WWB527288 WME524302:WMF527288 WCI524302:WCJ527288 VSM524302:VSN527288 VIQ524302:VIR527288 UYU524302:UYV527288 UOY524302:UOZ527288 UFC524302:UFD527288 TVG524302:TVH527288 TLK524302:TLL527288 TBO524302:TBP527288 SRS524302:SRT527288 SHW524302:SHX527288 RYA524302:RYB527288 ROE524302:ROF527288 REI524302:REJ527288 QUM524302:QUN527288 QKQ524302:QKR527288 QAU524302:QAV527288 PQY524302:PQZ527288 PHC524302:PHD527288 OXG524302:OXH527288 ONK524302:ONL527288 ODO524302:ODP527288 NTS524302:NTT527288 NJW524302:NJX527288 NAA524302:NAB527288 MQE524302:MQF527288 MGI524302:MGJ527288 LWM524302:LWN527288 LMQ524302:LMR527288 LCU524302:LCV527288 KSY524302:KSZ527288 KJC524302:KJD527288 JZG524302:JZH527288 JPK524302:JPL527288 JFO524302:JFP527288 IVS524302:IVT527288 ILW524302:ILX527288 ICA524302:ICB527288 HSE524302:HSF527288 HII524302:HIJ527288 GYM524302:GYN527288 GOQ524302:GOR527288 GEU524302:GEV527288 FUY524302:FUZ527288 FLC524302:FLD527288 FBG524302:FBH527288 ERK524302:ERL527288 EHO524302:EHP527288 DXS524302:DXT527288 DNW524302:DNX527288 DEA524302:DEB527288 CUE524302:CUF527288 CKI524302:CKJ527288 CAM524302:CAN527288 BQQ524302:BQR527288 BGU524302:BGV527288 AWY524302:AWZ527288 ANC524302:AND527288 ADG524302:ADH527288 TK524302:TL527288 JO524302:JP527288 S524302:T527288 WWA458766:WWB461752 WME458766:WMF461752 WCI458766:WCJ461752 VSM458766:VSN461752 VIQ458766:VIR461752 UYU458766:UYV461752 UOY458766:UOZ461752 UFC458766:UFD461752 TVG458766:TVH461752 TLK458766:TLL461752 TBO458766:TBP461752 SRS458766:SRT461752 SHW458766:SHX461752 RYA458766:RYB461752 ROE458766:ROF461752 REI458766:REJ461752 QUM458766:QUN461752 QKQ458766:QKR461752 QAU458766:QAV461752 PQY458766:PQZ461752 PHC458766:PHD461752 OXG458766:OXH461752 ONK458766:ONL461752 ODO458766:ODP461752 NTS458766:NTT461752 NJW458766:NJX461752 NAA458766:NAB461752 MQE458766:MQF461752 MGI458766:MGJ461752 LWM458766:LWN461752 LMQ458766:LMR461752 LCU458766:LCV461752 KSY458766:KSZ461752 KJC458766:KJD461752 JZG458766:JZH461752 JPK458766:JPL461752 JFO458766:JFP461752 IVS458766:IVT461752 ILW458766:ILX461752 ICA458766:ICB461752 HSE458766:HSF461752 HII458766:HIJ461752 GYM458766:GYN461752 GOQ458766:GOR461752 GEU458766:GEV461752 FUY458766:FUZ461752 FLC458766:FLD461752 FBG458766:FBH461752 ERK458766:ERL461752 EHO458766:EHP461752 DXS458766:DXT461752 DNW458766:DNX461752 DEA458766:DEB461752 CUE458766:CUF461752 CKI458766:CKJ461752 CAM458766:CAN461752 BQQ458766:BQR461752 BGU458766:BGV461752 AWY458766:AWZ461752 ANC458766:AND461752 ADG458766:ADH461752 TK458766:TL461752 JO458766:JP461752 S458766:T461752 WWA393230:WWB396216 WME393230:WMF396216 WCI393230:WCJ396216 VSM393230:VSN396216 VIQ393230:VIR396216 UYU393230:UYV396216 UOY393230:UOZ396216 UFC393230:UFD396216 TVG393230:TVH396216 TLK393230:TLL396216 TBO393230:TBP396216 SRS393230:SRT396216 SHW393230:SHX396216 RYA393230:RYB396216 ROE393230:ROF396216 REI393230:REJ396216 QUM393230:QUN396216 QKQ393230:QKR396216 QAU393230:QAV396216 PQY393230:PQZ396216 PHC393230:PHD396216 OXG393230:OXH396216 ONK393230:ONL396216 ODO393230:ODP396216 NTS393230:NTT396216 NJW393230:NJX396216 NAA393230:NAB396216 MQE393230:MQF396216 MGI393230:MGJ396216 LWM393230:LWN396216 LMQ393230:LMR396216 LCU393230:LCV396216 KSY393230:KSZ396216 KJC393230:KJD396216 JZG393230:JZH396216 JPK393230:JPL396216 JFO393230:JFP396216 IVS393230:IVT396216 ILW393230:ILX396216 ICA393230:ICB396216 HSE393230:HSF396216 HII393230:HIJ396216 GYM393230:GYN396216 GOQ393230:GOR396216 GEU393230:GEV396216 FUY393230:FUZ396216 FLC393230:FLD396216 FBG393230:FBH396216 ERK393230:ERL396216 EHO393230:EHP396216 DXS393230:DXT396216 DNW393230:DNX396216 DEA393230:DEB396216 CUE393230:CUF396216 CKI393230:CKJ396216 CAM393230:CAN396216 BQQ393230:BQR396216 BGU393230:BGV396216 AWY393230:AWZ396216 ANC393230:AND396216 ADG393230:ADH396216 TK393230:TL396216 JO393230:JP396216 S393230:T396216 WWA327694:WWB330680 WME327694:WMF330680 WCI327694:WCJ330680 VSM327694:VSN330680 VIQ327694:VIR330680 UYU327694:UYV330680 UOY327694:UOZ330680 UFC327694:UFD330680 TVG327694:TVH330680 TLK327694:TLL330680 TBO327694:TBP330680 SRS327694:SRT330680 SHW327694:SHX330680 RYA327694:RYB330680 ROE327694:ROF330680 REI327694:REJ330680 QUM327694:QUN330680 QKQ327694:QKR330680 QAU327694:QAV330680 PQY327694:PQZ330680 PHC327694:PHD330680 OXG327694:OXH330680 ONK327694:ONL330680 ODO327694:ODP330680 NTS327694:NTT330680 NJW327694:NJX330680 NAA327694:NAB330680 MQE327694:MQF330680 MGI327694:MGJ330680 LWM327694:LWN330680 LMQ327694:LMR330680 LCU327694:LCV330680 KSY327694:KSZ330680 KJC327694:KJD330680 JZG327694:JZH330680 JPK327694:JPL330680 JFO327694:JFP330680 IVS327694:IVT330680 ILW327694:ILX330680 ICA327694:ICB330680 HSE327694:HSF330680 HII327694:HIJ330680 GYM327694:GYN330680 GOQ327694:GOR330680 GEU327694:GEV330680 FUY327694:FUZ330680 FLC327694:FLD330680 FBG327694:FBH330680 ERK327694:ERL330680 EHO327694:EHP330680 DXS327694:DXT330680 DNW327694:DNX330680 DEA327694:DEB330680 CUE327694:CUF330680 CKI327694:CKJ330680 CAM327694:CAN330680 BQQ327694:BQR330680 BGU327694:BGV330680 AWY327694:AWZ330680 ANC327694:AND330680 ADG327694:ADH330680 TK327694:TL330680 JO327694:JP330680 S327694:T330680 WWA262158:WWB265144 WME262158:WMF265144 WCI262158:WCJ265144 VSM262158:VSN265144 VIQ262158:VIR265144 UYU262158:UYV265144 UOY262158:UOZ265144 UFC262158:UFD265144 TVG262158:TVH265144 TLK262158:TLL265144 TBO262158:TBP265144 SRS262158:SRT265144 SHW262158:SHX265144 RYA262158:RYB265144 ROE262158:ROF265144 REI262158:REJ265144 QUM262158:QUN265144 QKQ262158:QKR265144 QAU262158:QAV265144 PQY262158:PQZ265144 PHC262158:PHD265144 OXG262158:OXH265144 ONK262158:ONL265144 ODO262158:ODP265144 NTS262158:NTT265144 NJW262158:NJX265144 NAA262158:NAB265144 MQE262158:MQF265144 MGI262158:MGJ265144 LWM262158:LWN265144 LMQ262158:LMR265144 LCU262158:LCV265144 KSY262158:KSZ265144 KJC262158:KJD265144 JZG262158:JZH265144 JPK262158:JPL265144 JFO262158:JFP265144 IVS262158:IVT265144 ILW262158:ILX265144 ICA262158:ICB265144 HSE262158:HSF265144 HII262158:HIJ265144 GYM262158:GYN265144 GOQ262158:GOR265144 GEU262158:GEV265144 FUY262158:FUZ265144 FLC262158:FLD265144 FBG262158:FBH265144 ERK262158:ERL265144 EHO262158:EHP265144 DXS262158:DXT265144 DNW262158:DNX265144 DEA262158:DEB265144 CUE262158:CUF265144 CKI262158:CKJ265144 CAM262158:CAN265144 BQQ262158:BQR265144 BGU262158:BGV265144 AWY262158:AWZ265144 ANC262158:AND265144 ADG262158:ADH265144 TK262158:TL265144 JO262158:JP265144 S262158:T265144 WWA196622:WWB199608 WME196622:WMF199608 WCI196622:WCJ199608 VSM196622:VSN199608 VIQ196622:VIR199608 UYU196622:UYV199608 UOY196622:UOZ199608 UFC196622:UFD199608 TVG196622:TVH199608 TLK196622:TLL199608 TBO196622:TBP199608 SRS196622:SRT199608 SHW196622:SHX199608 RYA196622:RYB199608 ROE196622:ROF199608 REI196622:REJ199608 QUM196622:QUN199608 QKQ196622:QKR199608 QAU196622:QAV199608 PQY196622:PQZ199608 PHC196622:PHD199608 OXG196622:OXH199608 ONK196622:ONL199608 ODO196622:ODP199608 NTS196622:NTT199608 NJW196622:NJX199608 NAA196622:NAB199608 MQE196622:MQF199608 MGI196622:MGJ199608 LWM196622:LWN199608 LMQ196622:LMR199608 LCU196622:LCV199608 KSY196622:KSZ199608 KJC196622:KJD199608 JZG196622:JZH199608 JPK196622:JPL199608 JFO196622:JFP199608 IVS196622:IVT199608 ILW196622:ILX199608 ICA196622:ICB199608 HSE196622:HSF199608 HII196622:HIJ199608 GYM196622:GYN199608 GOQ196622:GOR199608 GEU196622:GEV199608 FUY196622:FUZ199608 FLC196622:FLD199608 FBG196622:FBH199608 ERK196622:ERL199608 EHO196622:EHP199608 DXS196622:DXT199608 DNW196622:DNX199608 DEA196622:DEB199608 CUE196622:CUF199608 CKI196622:CKJ199608 CAM196622:CAN199608 BQQ196622:BQR199608 BGU196622:BGV199608 AWY196622:AWZ199608 ANC196622:AND199608 ADG196622:ADH199608 TK196622:TL199608 JO196622:JP199608 S196622:T199608 WWA131086:WWB134072 WME131086:WMF134072 WCI131086:WCJ134072 VSM131086:VSN134072 VIQ131086:VIR134072 UYU131086:UYV134072 UOY131086:UOZ134072 UFC131086:UFD134072 TVG131086:TVH134072 TLK131086:TLL134072 TBO131086:TBP134072 SRS131086:SRT134072 SHW131086:SHX134072 RYA131086:RYB134072 ROE131086:ROF134072 REI131086:REJ134072 QUM131086:QUN134072 QKQ131086:QKR134072 QAU131086:QAV134072 PQY131086:PQZ134072 PHC131086:PHD134072 OXG131086:OXH134072 ONK131086:ONL134072 ODO131086:ODP134072 NTS131086:NTT134072 NJW131086:NJX134072 NAA131086:NAB134072 MQE131086:MQF134072 MGI131086:MGJ134072 LWM131086:LWN134072 LMQ131086:LMR134072 LCU131086:LCV134072 KSY131086:KSZ134072 KJC131086:KJD134072 JZG131086:JZH134072 JPK131086:JPL134072 JFO131086:JFP134072 IVS131086:IVT134072 ILW131086:ILX134072 ICA131086:ICB134072 HSE131086:HSF134072 HII131086:HIJ134072 GYM131086:GYN134072 GOQ131086:GOR134072 GEU131086:GEV134072 FUY131086:FUZ134072 FLC131086:FLD134072 FBG131086:FBH134072 ERK131086:ERL134072 EHO131086:EHP134072 DXS131086:DXT134072 DNW131086:DNX134072 DEA131086:DEB134072 CUE131086:CUF134072 CKI131086:CKJ134072 CAM131086:CAN134072 BQQ131086:BQR134072 BGU131086:BGV134072 AWY131086:AWZ134072 ANC131086:AND134072 ADG131086:ADH134072 TK131086:TL134072 JO131086:JP134072 S131086:T134072 WWA65550:WWB68536 WME65550:WMF68536 WCI65550:WCJ68536 VSM65550:VSN68536 VIQ65550:VIR68536 UYU65550:UYV68536 UOY65550:UOZ68536 UFC65550:UFD68536 TVG65550:TVH68536 TLK65550:TLL68536 TBO65550:TBP68536 SRS65550:SRT68536 SHW65550:SHX68536 RYA65550:RYB68536 ROE65550:ROF68536 REI65550:REJ68536 QUM65550:QUN68536 QKQ65550:QKR68536 QAU65550:QAV68536 PQY65550:PQZ68536 PHC65550:PHD68536 OXG65550:OXH68536 ONK65550:ONL68536 ODO65550:ODP68536 NTS65550:NTT68536 NJW65550:NJX68536 NAA65550:NAB68536 MQE65550:MQF68536 MGI65550:MGJ68536 LWM65550:LWN68536 LMQ65550:LMR68536 LCU65550:LCV68536 KSY65550:KSZ68536 KJC65550:KJD68536 JZG65550:JZH68536 JPK65550:JPL68536 JFO65550:JFP68536 IVS65550:IVT68536 ILW65550:ILX68536 ICA65550:ICB68536 HSE65550:HSF68536 HII65550:HIJ68536 GYM65550:GYN68536 GOQ65550:GOR68536 GEU65550:GEV68536 FUY65550:FUZ68536 FLC65550:FLD68536 FBG65550:FBH68536 ERK65550:ERL68536 EHO65550:EHP68536 DXS65550:DXT68536 DNW65550:DNX68536 DEA65550:DEB68536 CUE65550:CUF68536 CKI65550:CKJ68536 CAM65550:CAN68536 BQQ65550:BQR68536 BGU65550:BGV68536 AWY65550:AWZ68536 ANC65550:AND68536 ADG65550:ADH68536 TK65550:TL68536 JO65550:JP68536 S65550:T68536 WWA14:WWB3000 WME14:WMF3000 WCI14:WCJ3000 VSM14:VSN3000 VIQ14:VIR3000 UYU14:UYV3000 UOY14:UOZ3000 UFC14:UFD3000 TVG14:TVH3000 TLK14:TLL3000 TBO14:TBP3000 SRS14:SRT3000 SHW14:SHX3000 RYA14:RYB3000 ROE14:ROF3000 REI14:REJ3000 QUM14:QUN3000 QKQ14:QKR3000 QAU14:QAV3000 PQY14:PQZ3000 PHC14:PHD3000 OXG14:OXH3000 ONK14:ONL3000 ODO14:ODP3000 NTS14:NTT3000 NJW14:NJX3000 NAA14:NAB3000 MQE14:MQF3000 MGI14:MGJ3000 LWM14:LWN3000 LMQ14:LMR3000 LCU14:LCV3000 KSY14:KSZ3000 KJC14:KJD3000 JZG14:JZH3000 JPK14:JPL3000 JFO14:JFP3000 IVS14:IVT3000 ILW14:ILX3000 ICA14:ICB3000 HSE14:HSF3000 HII14:HIJ3000 GYM14:GYN3000 GOQ14:GOR3000 GEU14:GEV3000 FUY14:FUZ3000 FLC14:FLD3000 FBG14:FBH3000 ERK14:ERL3000 EHO14:EHP3000 DXS14:DXT3000 DNW14:DNX3000 DEA14:DEB3000 CUE14:CUF3000 CKI14:CKJ3000 CAM14:CAN3000 BQQ14:BQR3000 BGU14:BGV3000 AWY14:AWZ3000 ANC14:AND3000 ADG14:ADH3000 TK14:TL3000 JO14:JP3000" xr:uid="{1A8113A3-B73F-4FE9-94C6-96207CDDCE2C}">
      <formula1>$R$6771:$R$6772</formula1>
    </dataValidation>
    <dataValidation type="list" allowBlank="1" showInputMessage="1" showErrorMessage="1" sqref="U14:U3000 WWC983054:WWC986040 WMG983054:WMG986040 WCK983054:WCK986040 VSO983054:VSO986040 VIS983054:VIS986040 UYW983054:UYW986040 UPA983054:UPA986040 UFE983054:UFE986040 TVI983054:TVI986040 TLM983054:TLM986040 TBQ983054:TBQ986040 SRU983054:SRU986040 SHY983054:SHY986040 RYC983054:RYC986040 ROG983054:ROG986040 REK983054:REK986040 QUO983054:QUO986040 QKS983054:QKS986040 QAW983054:QAW986040 PRA983054:PRA986040 PHE983054:PHE986040 OXI983054:OXI986040 ONM983054:ONM986040 ODQ983054:ODQ986040 NTU983054:NTU986040 NJY983054:NJY986040 NAC983054:NAC986040 MQG983054:MQG986040 MGK983054:MGK986040 LWO983054:LWO986040 LMS983054:LMS986040 LCW983054:LCW986040 KTA983054:KTA986040 KJE983054:KJE986040 JZI983054:JZI986040 JPM983054:JPM986040 JFQ983054:JFQ986040 IVU983054:IVU986040 ILY983054:ILY986040 ICC983054:ICC986040 HSG983054:HSG986040 HIK983054:HIK986040 GYO983054:GYO986040 GOS983054:GOS986040 GEW983054:GEW986040 FVA983054:FVA986040 FLE983054:FLE986040 FBI983054:FBI986040 ERM983054:ERM986040 EHQ983054:EHQ986040 DXU983054:DXU986040 DNY983054:DNY986040 DEC983054:DEC986040 CUG983054:CUG986040 CKK983054:CKK986040 CAO983054:CAO986040 BQS983054:BQS986040 BGW983054:BGW986040 AXA983054:AXA986040 ANE983054:ANE986040 ADI983054:ADI986040 TM983054:TM986040 JQ983054:JQ986040 U983054:U986040 WWC917518:WWC920504 WMG917518:WMG920504 WCK917518:WCK920504 VSO917518:VSO920504 VIS917518:VIS920504 UYW917518:UYW920504 UPA917518:UPA920504 UFE917518:UFE920504 TVI917518:TVI920504 TLM917518:TLM920504 TBQ917518:TBQ920504 SRU917518:SRU920504 SHY917518:SHY920504 RYC917518:RYC920504 ROG917518:ROG920504 REK917518:REK920504 QUO917518:QUO920504 QKS917518:QKS920504 QAW917518:QAW920504 PRA917518:PRA920504 PHE917518:PHE920504 OXI917518:OXI920504 ONM917518:ONM920504 ODQ917518:ODQ920504 NTU917518:NTU920504 NJY917518:NJY920504 NAC917518:NAC920504 MQG917518:MQG920504 MGK917518:MGK920504 LWO917518:LWO920504 LMS917518:LMS920504 LCW917518:LCW920504 KTA917518:KTA920504 KJE917518:KJE920504 JZI917518:JZI920504 JPM917518:JPM920504 JFQ917518:JFQ920504 IVU917518:IVU920504 ILY917518:ILY920504 ICC917518:ICC920504 HSG917518:HSG920504 HIK917518:HIK920504 GYO917518:GYO920504 GOS917518:GOS920504 GEW917518:GEW920504 FVA917518:FVA920504 FLE917518:FLE920504 FBI917518:FBI920504 ERM917518:ERM920504 EHQ917518:EHQ920504 DXU917518:DXU920504 DNY917518:DNY920504 DEC917518:DEC920504 CUG917518:CUG920504 CKK917518:CKK920504 CAO917518:CAO920504 BQS917518:BQS920504 BGW917518:BGW920504 AXA917518:AXA920504 ANE917518:ANE920504 ADI917518:ADI920504 TM917518:TM920504 JQ917518:JQ920504 U917518:U920504 WWC851982:WWC854968 WMG851982:WMG854968 WCK851982:WCK854968 VSO851982:VSO854968 VIS851982:VIS854968 UYW851982:UYW854968 UPA851982:UPA854968 UFE851982:UFE854968 TVI851982:TVI854968 TLM851982:TLM854968 TBQ851982:TBQ854968 SRU851982:SRU854968 SHY851982:SHY854968 RYC851982:RYC854968 ROG851982:ROG854968 REK851982:REK854968 QUO851982:QUO854968 QKS851982:QKS854968 QAW851982:QAW854968 PRA851982:PRA854968 PHE851982:PHE854968 OXI851982:OXI854968 ONM851982:ONM854968 ODQ851982:ODQ854968 NTU851982:NTU854968 NJY851982:NJY854968 NAC851982:NAC854968 MQG851982:MQG854968 MGK851982:MGK854968 LWO851982:LWO854968 LMS851982:LMS854968 LCW851982:LCW854968 KTA851982:KTA854968 KJE851982:KJE854968 JZI851982:JZI854968 JPM851982:JPM854968 JFQ851982:JFQ854968 IVU851982:IVU854968 ILY851982:ILY854968 ICC851982:ICC854968 HSG851982:HSG854968 HIK851982:HIK854968 GYO851982:GYO854968 GOS851982:GOS854968 GEW851982:GEW854968 FVA851982:FVA854968 FLE851982:FLE854968 FBI851982:FBI854968 ERM851982:ERM854968 EHQ851982:EHQ854968 DXU851982:DXU854968 DNY851982:DNY854968 DEC851982:DEC854968 CUG851982:CUG854968 CKK851982:CKK854968 CAO851982:CAO854968 BQS851982:BQS854968 BGW851982:BGW854968 AXA851982:AXA854968 ANE851982:ANE854968 ADI851982:ADI854968 TM851982:TM854968 JQ851982:JQ854968 U851982:U854968 WWC786446:WWC789432 WMG786446:WMG789432 WCK786446:WCK789432 VSO786446:VSO789432 VIS786446:VIS789432 UYW786446:UYW789432 UPA786446:UPA789432 UFE786446:UFE789432 TVI786446:TVI789432 TLM786446:TLM789432 TBQ786446:TBQ789432 SRU786446:SRU789432 SHY786446:SHY789432 RYC786446:RYC789432 ROG786446:ROG789432 REK786446:REK789432 QUO786446:QUO789432 QKS786446:QKS789432 QAW786446:QAW789432 PRA786446:PRA789432 PHE786446:PHE789432 OXI786446:OXI789432 ONM786446:ONM789432 ODQ786446:ODQ789432 NTU786446:NTU789432 NJY786446:NJY789432 NAC786446:NAC789432 MQG786446:MQG789432 MGK786446:MGK789432 LWO786446:LWO789432 LMS786446:LMS789432 LCW786446:LCW789432 KTA786446:KTA789432 KJE786446:KJE789432 JZI786446:JZI789432 JPM786446:JPM789432 JFQ786446:JFQ789432 IVU786446:IVU789432 ILY786446:ILY789432 ICC786446:ICC789432 HSG786446:HSG789432 HIK786446:HIK789432 GYO786446:GYO789432 GOS786446:GOS789432 GEW786446:GEW789432 FVA786446:FVA789432 FLE786446:FLE789432 FBI786446:FBI789432 ERM786446:ERM789432 EHQ786446:EHQ789432 DXU786446:DXU789432 DNY786446:DNY789432 DEC786446:DEC789432 CUG786446:CUG789432 CKK786446:CKK789432 CAO786446:CAO789432 BQS786446:BQS789432 BGW786446:BGW789432 AXA786446:AXA789432 ANE786446:ANE789432 ADI786446:ADI789432 TM786446:TM789432 JQ786446:JQ789432 U786446:U789432 WWC720910:WWC723896 WMG720910:WMG723896 WCK720910:WCK723896 VSO720910:VSO723896 VIS720910:VIS723896 UYW720910:UYW723896 UPA720910:UPA723896 UFE720910:UFE723896 TVI720910:TVI723896 TLM720910:TLM723896 TBQ720910:TBQ723896 SRU720910:SRU723896 SHY720910:SHY723896 RYC720910:RYC723896 ROG720910:ROG723896 REK720910:REK723896 QUO720910:QUO723896 QKS720910:QKS723896 QAW720910:QAW723896 PRA720910:PRA723896 PHE720910:PHE723896 OXI720910:OXI723896 ONM720910:ONM723896 ODQ720910:ODQ723896 NTU720910:NTU723896 NJY720910:NJY723896 NAC720910:NAC723896 MQG720910:MQG723896 MGK720910:MGK723896 LWO720910:LWO723896 LMS720910:LMS723896 LCW720910:LCW723896 KTA720910:KTA723896 KJE720910:KJE723896 JZI720910:JZI723896 JPM720910:JPM723896 JFQ720910:JFQ723896 IVU720910:IVU723896 ILY720910:ILY723896 ICC720910:ICC723896 HSG720910:HSG723896 HIK720910:HIK723896 GYO720910:GYO723896 GOS720910:GOS723896 GEW720910:GEW723896 FVA720910:FVA723896 FLE720910:FLE723896 FBI720910:FBI723896 ERM720910:ERM723896 EHQ720910:EHQ723896 DXU720910:DXU723896 DNY720910:DNY723896 DEC720910:DEC723896 CUG720910:CUG723896 CKK720910:CKK723896 CAO720910:CAO723896 BQS720910:BQS723896 BGW720910:BGW723896 AXA720910:AXA723896 ANE720910:ANE723896 ADI720910:ADI723896 TM720910:TM723896 JQ720910:JQ723896 U720910:U723896 WWC655374:WWC658360 WMG655374:WMG658360 WCK655374:WCK658360 VSO655374:VSO658360 VIS655374:VIS658360 UYW655374:UYW658360 UPA655374:UPA658360 UFE655374:UFE658360 TVI655374:TVI658360 TLM655374:TLM658360 TBQ655374:TBQ658360 SRU655374:SRU658360 SHY655374:SHY658360 RYC655374:RYC658360 ROG655374:ROG658360 REK655374:REK658360 QUO655374:QUO658360 QKS655374:QKS658360 QAW655374:QAW658360 PRA655374:PRA658360 PHE655374:PHE658360 OXI655374:OXI658360 ONM655374:ONM658360 ODQ655374:ODQ658360 NTU655374:NTU658360 NJY655374:NJY658360 NAC655374:NAC658360 MQG655374:MQG658360 MGK655374:MGK658360 LWO655374:LWO658360 LMS655374:LMS658360 LCW655374:LCW658360 KTA655374:KTA658360 KJE655374:KJE658360 JZI655374:JZI658360 JPM655374:JPM658360 JFQ655374:JFQ658360 IVU655374:IVU658360 ILY655374:ILY658360 ICC655374:ICC658360 HSG655374:HSG658360 HIK655374:HIK658360 GYO655374:GYO658360 GOS655374:GOS658360 GEW655374:GEW658360 FVA655374:FVA658360 FLE655374:FLE658360 FBI655374:FBI658360 ERM655374:ERM658360 EHQ655374:EHQ658360 DXU655374:DXU658360 DNY655374:DNY658360 DEC655374:DEC658360 CUG655374:CUG658360 CKK655374:CKK658360 CAO655374:CAO658360 BQS655374:BQS658360 BGW655374:BGW658360 AXA655374:AXA658360 ANE655374:ANE658360 ADI655374:ADI658360 TM655374:TM658360 JQ655374:JQ658360 U655374:U658360 WWC589838:WWC592824 WMG589838:WMG592824 WCK589838:WCK592824 VSO589838:VSO592824 VIS589838:VIS592824 UYW589838:UYW592824 UPA589838:UPA592824 UFE589838:UFE592824 TVI589838:TVI592824 TLM589838:TLM592824 TBQ589838:TBQ592824 SRU589838:SRU592824 SHY589838:SHY592824 RYC589838:RYC592824 ROG589838:ROG592824 REK589838:REK592824 QUO589838:QUO592824 QKS589838:QKS592824 QAW589838:QAW592824 PRA589838:PRA592824 PHE589838:PHE592824 OXI589838:OXI592824 ONM589838:ONM592824 ODQ589838:ODQ592824 NTU589838:NTU592824 NJY589838:NJY592824 NAC589838:NAC592824 MQG589838:MQG592824 MGK589838:MGK592824 LWO589838:LWO592824 LMS589838:LMS592824 LCW589838:LCW592824 KTA589838:KTA592824 KJE589838:KJE592824 JZI589838:JZI592824 JPM589838:JPM592824 JFQ589838:JFQ592824 IVU589838:IVU592824 ILY589838:ILY592824 ICC589838:ICC592824 HSG589838:HSG592824 HIK589838:HIK592824 GYO589838:GYO592824 GOS589838:GOS592824 GEW589838:GEW592824 FVA589838:FVA592824 FLE589838:FLE592824 FBI589838:FBI592824 ERM589838:ERM592824 EHQ589838:EHQ592824 DXU589838:DXU592824 DNY589838:DNY592824 DEC589838:DEC592824 CUG589838:CUG592824 CKK589838:CKK592824 CAO589838:CAO592824 BQS589838:BQS592824 BGW589838:BGW592824 AXA589838:AXA592824 ANE589838:ANE592824 ADI589838:ADI592824 TM589838:TM592824 JQ589838:JQ592824 U589838:U592824 WWC524302:WWC527288 WMG524302:WMG527288 WCK524302:WCK527288 VSO524302:VSO527288 VIS524302:VIS527288 UYW524302:UYW527288 UPA524302:UPA527288 UFE524302:UFE527288 TVI524302:TVI527288 TLM524302:TLM527288 TBQ524302:TBQ527288 SRU524302:SRU527288 SHY524302:SHY527288 RYC524302:RYC527288 ROG524302:ROG527288 REK524302:REK527288 QUO524302:QUO527288 QKS524302:QKS527288 QAW524302:QAW527288 PRA524302:PRA527288 PHE524302:PHE527288 OXI524302:OXI527288 ONM524302:ONM527288 ODQ524302:ODQ527288 NTU524302:NTU527288 NJY524302:NJY527288 NAC524302:NAC527288 MQG524302:MQG527288 MGK524302:MGK527288 LWO524302:LWO527288 LMS524302:LMS527288 LCW524302:LCW527288 KTA524302:KTA527288 KJE524302:KJE527288 JZI524302:JZI527288 JPM524302:JPM527288 JFQ524302:JFQ527288 IVU524302:IVU527288 ILY524302:ILY527288 ICC524302:ICC527288 HSG524302:HSG527288 HIK524302:HIK527288 GYO524302:GYO527288 GOS524302:GOS527288 GEW524302:GEW527288 FVA524302:FVA527288 FLE524302:FLE527288 FBI524302:FBI527288 ERM524302:ERM527288 EHQ524302:EHQ527288 DXU524302:DXU527288 DNY524302:DNY527288 DEC524302:DEC527288 CUG524302:CUG527288 CKK524302:CKK527288 CAO524302:CAO527288 BQS524302:BQS527288 BGW524302:BGW527288 AXA524302:AXA527288 ANE524302:ANE527288 ADI524302:ADI527288 TM524302:TM527288 JQ524302:JQ527288 U524302:U527288 WWC458766:WWC461752 WMG458766:WMG461752 WCK458766:WCK461752 VSO458766:VSO461752 VIS458766:VIS461752 UYW458766:UYW461752 UPA458766:UPA461752 UFE458766:UFE461752 TVI458766:TVI461752 TLM458766:TLM461752 TBQ458766:TBQ461752 SRU458766:SRU461752 SHY458766:SHY461752 RYC458766:RYC461752 ROG458766:ROG461752 REK458766:REK461752 QUO458766:QUO461752 QKS458766:QKS461752 QAW458766:QAW461752 PRA458766:PRA461752 PHE458766:PHE461752 OXI458766:OXI461752 ONM458766:ONM461752 ODQ458766:ODQ461752 NTU458766:NTU461752 NJY458766:NJY461752 NAC458766:NAC461752 MQG458766:MQG461752 MGK458766:MGK461752 LWO458766:LWO461752 LMS458766:LMS461752 LCW458766:LCW461752 KTA458766:KTA461752 KJE458766:KJE461752 JZI458766:JZI461752 JPM458766:JPM461752 JFQ458766:JFQ461752 IVU458766:IVU461752 ILY458766:ILY461752 ICC458766:ICC461752 HSG458766:HSG461752 HIK458766:HIK461752 GYO458766:GYO461752 GOS458766:GOS461752 GEW458766:GEW461752 FVA458766:FVA461752 FLE458766:FLE461752 FBI458766:FBI461752 ERM458766:ERM461752 EHQ458766:EHQ461752 DXU458766:DXU461752 DNY458766:DNY461752 DEC458766:DEC461752 CUG458766:CUG461752 CKK458766:CKK461752 CAO458766:CAO461752 BQS458766:BQS461752 BGW458766:BGW461752 AXA458766:AXA461752 ANE458766:ANE461752 ADI458766:ADI461752 TM458766:TM461752 JQ458766:JQ461752 U458766:U461752 WWC393230:WWC396216 WMG393230:WMG396216 WCK393230:WCK396216 VSO393230:VSO396216 VIS393230:VIS396216 UYW393230:UYW396216 UPA393230:UPA396216 UFE393230:UFE396216 TVI393230:TVI396216 TLM393230:TLM396216 TBQ393230:TBQ396216 SRU393230:SRU396216 SHY393230:SHY396216 RYC393230:RYC396216 ROG393230:ROG396216 REK393230:REK396216 QUO393230:QUO396216 QKS393230:QKS396216 QAW393230:QAW396216 PRA393230:PRA396216 PHE393230:PHE396216 OXI393230:OXI396216 ONM393230:ONM396216 ODQ393230:ODQ396216 NTU393230:NTU396216 NJY393230:NJY396216 NAC393230:NAC396216 MQG393230:MQG396216 MGK393230:MGK396216 LWO393230:LWO396216 LMS393230:LMS396216 LCW393230:LCW396216 KTA393230:KTA396216 KJE393230:KJE396216 JZI393230:JZI396216 JPM393230:JPM396216 JFQ393230:JFQ396216 IVU393230:IVU396216 ILY393230:ILY396216 ICC393230:ICC396216 HSG393230:HSG396216 HIK393230:HIK396216 GYO393230:GYO396216 GOS393230:GOS396216 GEW393230:GEW396216 FVA393230:FVA396216 FLE393230:FLE396216 FBI393230:FBI396216 ERM393230:ERM396216 EHQ393230:EHQ396216 DXU393230:DXU396216 DNY393230:DNY396216 DEC393230:DEC396216 CUG393230:CUG396216 CKK393230:CKK396216 CAO393230:CAO396216 BQS393230:BQS396216 BGW393230:BGW396216 AXA393230:AXA396216 ANE393230:ANE396216 ADI393230:ADI396216 TM393230:TM396216 JQ393230:JQ396216 U393230:U396216 WWC327694:WWC330680 WMG327694:WMG330680 WCK327694:WCK330680 VSO327694:VSO330680 VIS327694:VIS330680 UYW327694:UYW330680 UPA327694:UPA330680 UFE327694:UFE330680 TVI327694:TVI330680 TLM327694:TLM330680 TBQ327694:TBQ330680 SRU327694:SRU330680 SHY327694:SHY330680 RYC327694:RYC330680 ROG327694:ROG330680 REK327694:REK330680 QUO327694:QUO330680 QKS327694:QKS330680 QAW327694:QAW330680 PRA327694:PRA330680 PHE327694:PHE330680 OXI327694:OXI330680 ONM327694:ONM330680 ODQ327694:ODQ330680 NTU327694:NTU330680 NJY327694:NJY330680 NAC327694:NAC330680 MQG327694:MQG330680 MGK327694:MGK330680 LWO327694:LWO330680 LMS327694:LMS330680 LCW327694:LCW330680 KTA327694:KTA330680 KJE327694:KJE330680 JZI327694:JZI330680 JPM327694:JPM330680 JFQ327694:JFQ330680 IVU327694:IVU330680 ILY327694:ILY330680 ICC327694:ICC330680 HSG327694:HSG330680 HIK327694:HIK330680 GYO327694:GYO330680 GOS327694:GOS330680 GEW327694:GEW330680 FVA327694:FVA330680 FLE327694:FLE330680 FBI327694:FBI330680 ERM327694:ERM330680 EHQ327694:EHQ330680 DXU327694:DXU330680 DNY327694:DNY330680 DEC327694:DEC330680 CUG327694:CUG330680 CKK327694:CKK330680 CAO327694:CAO330680 BQS327694:BQS330680 BGW327694:BGW330680 AXA327694:AXA330680 ANE327694:ANE330680 ADI327694:ADI330680 TM327694:TM330680 JQ327694:JQ330680 U327694:U330680 WWC262158:WWC265144 WMG262158:WMG265144 WCK262158:WCK265144 VSO262158:VSO265144 VIS262158:VIS265144 UYW262158:UYW265144 UPA262158:UPA265144 UFE262158:UFE265144 TVI262158:TVI265144 TLM262158:TLM265144 TBQ262158:TBQ265144 SRU262158:SRU265144 SHY262158:SHY265144 RYC262158:RYC265144 ROG262158:ROG265144 REK262158:REK265144 QUO262158:QUO265144 QKS262158:QKS265144 QAW262158:QAW265144 PRA262158:PRA265144 PHE262158:PHE265144 OXI262158:OXI265144 ONM262158:ONM265144 ODQ262158:ODQ265144 NTU262158:NTU265144 NJY262158:NJY265144 NAC262158:NAC265144 MQG262158:MQG265144 MGK262158:MGK265144 LWO262158:LWO265144 LMS262158:LMS265144 LCW262158:LCW265144 KTA262158:KTA265144 KJE262158:KJE265144 JZI262158:JZI265144 JPM262158:JPM265144 JFQ262158:JFQ265144 IVU262158:IVU265144 ILY262158:ILY265144 ICC262158:ICC265144 HSG262158:HSG265144 HIK262158:HIK265144 GYO262158:GYO265144 GOS262158:GOS265144 GEW262158:GEW265144 FVA262158:FVA265144 FLE262158:FLE265144 FBI262158:FBI265144 ERM262158:ERM265144 EHQ262158:EHQ265144 DXU262158:DXU265144 DNY262158:DNY265144 DEC262158:DEC265144 CUG262158:CUG265144 CKK262158:CKK265144 CAO262158:CAO265144 BQS262158:BQS265144 BGW262158:BGW265144 AXA262158:AXA265144 ANE262158:ANE265144 ADI262158:ADI265144 TM262158:TM265144 JQ262158:JQ265144 U262158:U265144 WWC196622:WWC199608 WMG196622:WMG199608 WCK196622:WCK199608 VSO196622:VSO199608 VIS196622:VIS199608 UYW196622:UYW199608 UPA196622:UPA199608 UFE196622:UFE199608 TVI196622:TVI199608 TLM196622:TLM199608 TBQ196622:TBQ199608 SRU196622:SRU199608 SHY196622:SHY199608 RYC196622:RYC199608 ROG196622:ROG199608 REK196622:REK199608 QUO196622:QUO199608 QKS196622:QKS199608 QAW196622:QAW199608 PRA196622:PRA199608 PHE196622:PHE199608 OXI196622:OXI199608 ONM196622:ONM199608 ODQ196622:ODQ199608 NTU196622:NTU199608 NJY196622:NJY199608 NAC196622:NAC199608 MQG196622:MQG199608 MGK196622:MGK199608 LWO196622:LWO199608 LMS196622:LMS199608 LCW196622:LCW199608 KTA196622:KTA199608 KJE196622:KJE199608 JZI196622:JZI199608 JPM196622:JPM199608 JFQ196622:JFQ199608 IVU196622:IVU199608 ILY196622:ILY199608 ICC196622:ICC199608 HSG196622:HSG199608 HIK196622:HIK199608 GYO196622:GYO199608 GOS196622:GOS199608 GEW196622:GEW199608 FVA196622:FVA199608 FLE196622:FLE199608 FBI196622:FBI199608 ERM196622:ERM199608 EHQ196622:EHQ199608 DXU196622:DXU199608 DNY196622:DNY199608 DEC196622:DEC199608 CUG196622:CUG199608 CKK196622:CKK199608 CAO196622:CAO199608 BQS196622:BQS199608 BGW196622:BGW199608 AXA196622:AXA199608 ANE196622:ANE199608 ADI196622:ADI199608 TM196622:TM199608 JQ196622:JQ199608 U196622:U199608 WWC131086:WWC134072 WMG131086:WMG134072 WCK131086:WCK134072 VSO131086:VSO134072 VIS131086:VIS134072 UYW131086:UYW134072 UPA131086:UPA134072 UFE131086:UFE134072 TVI131086:TVI134072 TLM131086:TLM134072 TBQ131086:TBQ134072 SRU131086:SRU134072 SHY131086:SHY134072 RYC131086:RYC134072 ROG131086:ROG134072 REK131086:REK134072 QUO131086:QUO134072 QKS131086:QKS134072 QAW131086:QAW134072 PRA131086:PRA134072 PHE131086:PHE134072 OXI131086:OXI134072 ONM131086:ONM134072 ODQ131086:ODQ134072 NTU131086:NTU134072 NJY131086:NJY134072 NAC131086:NAC134072 MQG131086:MQG134072 MGK131086:MGK134072 LWO131086:LWO134072 LMS131086:LMS134072 LCW131086:LCW134072 KTA131086:KTA134072 KJE131086:KJE134072 JZI131086:JZI134072 JPM131086:JPM134072 JFQ131086:JFQ134072 IVU131086:IVU134072 ILY131086:ILY134072 ICC131086:ICC134072 HSG131086:HSG134072 HIK131086:HIK134072 GYO131086:GYO134072 GOS131086:GOS134072 GEW131086:GEW134072 FVA131086:FVA134072 FLE131086:FLE134072 FBI131086:FBI134072 ERM131086:ERM134072 EHQ131086:EHQ134072 DXU131086:DXU134072 DNY131086:DNY134072 DEC131086:DEC134072 CUG131086:CUG134072 CKK131086:CKK134072 CAO131086:CAO134072 BQS131086:BQS134072 BGW131086:BGW134072 AXA131086:AXA134072 ANE131086:ANE134072 ADI131086:ADI134072 TM131086:TM134072 JQ131086:JQ134072 U131086:U134072 WWC65550:WWC68536 WMG65550:WMG68536 WCK65550:WCK68536 VSO65550:VSO68536 VIS65550:VIS68536 UYW65550:UYW68536 UPA65550:UPA68536 UFE65550:UFE68536 TVI65550:TVI68536 TLM65550:TLM68536 TBQ65550:TBQ68536 SRU65550:SRU68536 SHY65550:SHY68536 RYC65550:RYC68536 ROG65550:ROG68536 REK65550:REK68536 QUO65550:QUO68536 QKS65550:QKS68536 QAW65550:QAW68536 PRA65550:PRA68536 PHE65550:PHE68536 OXI65550:OXI68536 ONM65550:ONM68536 ODQ65550:ODQ68536 NTU65550:NTU68536 NJY65550:NJY68536 NAC65550:NAC68536 MQG65550:MQG68536 MGK65550:MGK68536 LWO65550:LWO68536 LMS65550:LMS68536 LCW65550:LCW68536 KTA65550:KTA68536 KJE65550:KJE68536 JZI65550:JZI68536 JPM65550:JPM68536 JFQ65550:JFQ68536 IVU65550:IVU68536 ILY65550:ILY68536 ICC65550:ICC68536 HSG65550:HSG68536 HIK65550:HIK68536 GYO65550:GYO68536 GOS65550:GOS68536 GEW65550:GEW68536 FVA65550:FVA68536 FLE65550:FLE68536 FBI65550:FBI68536 ERM65550:ERM68536 EHQ65550:EHQ68536 DXU65550:DXU68536 DNY65550:DNY68536 DEC65550:DEC68536 CUG65550:CUG68536 CKK65550:CKK68536 CAO65550:CAO68536 BQS65550:BQS68536 BGW65550:BGW68536 AXA65550:AXA68536 ANE65550:ANE68536 ADI65550:ADI68536 TM65550:TM68536 JQ65550:JQ68536 U65550:U68536 WWC14:WWC3000 WMG14:WMG3000 WCK14:WCK3000 VSO14:VSO3000 VIS14:VIS3000 UYW14:UYW3000 UPA14:UPA3000 UFE14:UFE3000 TVI14:TVI3000 TLM14:TLM3000 TBQ14:TBQ3000 SRU14:SRU3000 SHY14:SHY3000 RYC14:RYC3000 ROG14:ROG3000 REK14:REK3000 QUO14:QUO3000 QKS14:QKS3000 QAW14:QAW3000 PRA14:PRA3000 PHE14:PHE3000 OXI14:OXI3000 ONM14:ONM3000 ODQ14:ODQ3000 NTU14:NTU3000 NJY14:NJY3000 NAC14:NAC3000 MQG14:MQG3000 MGK14:MGK3000 LWO14:LWO3000 LMS14:LMS3000 LCW14:LCW3000 KTA14:KTA3000 KJE14:KJE3000 JZI14:JZI3000 JPM14:JPM3000 JFQ14:JFQ3000 IVU14:IVU3000 ILY14:ILY3000 ICC14:ICC3000 HSG14:HSG3000 HIK14:HIK3000 GYO14:GYO3000 GOS14:GOS3000 GEW14:GEW3000 FVA14:FVA3000 FLE14:FLE3000 FBI14:FBI3000 ERM14:ERM3000 EHQ14:EHQ3000 DXU14:DXU3000 DNY14:DNY3000 DEC14:DEC3000 CUG14:CUG3000 CKK14:CKK3000 CAO14:CAO3000 BQS14:BQS3000 BGW14:BGW3000 AXA14:AXA3000 ANE14:ANE3000 ADI14:ADI3000 TM14:TM3000 JQ14:JQ3000" xr:uid="{47FEF607-3AED-46B9-A4AE-D3D207679207}">
      <formula1>$T$6771:$T$6772</formula1>
    </dataValidation>
    <dataValidation type="list" allowBlank="1" showInputMessage="1" showErrorMessage="1" sqref="X2392:X3000 WWF985432:WWF986040 WMJ985432:WMJ986040 WCN985432:WCN986040 VSR985432:VSR986040 VIV985432:VIV986040 UYZ985432:UYZ986040 UPD985432:UPD986040 UFH985432:UFH986040 TVL985432:TVL986040 TLP985432:TLP986040 TBT985432:TBT986040 SRX985432:SRX986040 SIB985432:SIB986040 RYF985432:RYF986040 ROJ985432:ROJ986040 REN985432:REN986040 QUR985432:QUR986040 QKV985432:QKV986040 QAZ985432:QAZ986040 PRD985432:PRD986040 PHH985432:PHH986040 OXL985432:OXL986040 ONP985432:ONP986040 ODT985432:ODT986040 NTX985432:NTX986040 NKB985432:NKB986040 NAF985432:NAF986040 MQJ985432:MQJ986040 MGN985432:MGN986040 LWR985432:LWR986040 LMV985432:LMV986040 LCZ985432:LCZ986040 KTD985432:KTD986040 KJH985432:KJH986040 JZL985432:JZL986040 JPP985432:JPP986040 JFT985432:JFT986040 IVX985432:IVX986040 IMB985432:IMB986040 ICF985432:ICF986040 HSJ985432:HSJ986040 HIN985432:HIN986040 GYR985432:GYR986040 GOV985432:GOV986040 GEZ985432:GEZ986040 FVD985432:FVD986040 FLH985432:FLH986040 FBL985432:FBL986040 ERP985432:ERP986040 EHT985432:EHT986040 DXX985432:DXX986040 DOB985432:DOB986040 DEF985432:DEF986040 CUJ985432:CUJ986040 CKN985432:CKN986040 CAR985432:CAR986040 BQV985432:BQV986040 BGZ985432:BGZ986040 AXD985432:AXD986040 ANH985432:ANH986040 ADL985432:ADL986040 TP985432:TP986040 JT985432:JT986040 X985432:X986040 WWF919896:WWF920504 WMJ919896:WMJ920504 WCN919896:WCN920504 VSR919896:VSR920504 VIV919896:VIV920504 UYZ919896:UYZ920504 UPD919896:UPD920504 UFH919896:UFH920504 TVL919896:TVL920504 TLP919896:TLP920504 TBT919896:TBT920504 SRX919896:SRX920504 SIB919896:SIB920504 RYF919896:RYF920504 ROJ919896:ROJ920504 REN919896:REN920504 QUR919896:QUR920504 QKV919896:QKV920504 QAZ919896:QAZ920504 PRD919896:PRD920504 PHH919896:PHH920504 OXL919896:OXL920504 ONP919896:ONP920504 ODT919896:ODT920504 NTX919896:NTX920504 NKB919896:NKB920504 NAF919896:NAF920504 MQJ919896:MQJ920504 MGN919896:MGN920504 LWR919896:LWR920504 LMV919896:LMV920504 LCZ919896:LCZ920504 KTD919896:KTD920504 KJH919896:KJH920504 JZL919896:JZL920504 JPP919896:JPP920504 JFT919896:JFT920504 IVX919896:IVX920504 IMB919896:IMB920504 ICF919896:ICF920504 HSJ919896:HSJ920504 HIN919896:HIN920504 GYR919896:GYR920504 GOV919896:GOV920504 GEZ919896:GEZ920504 FVD919896:FVD920504 FLH919896:FLH920504 FBL919896:FBL920504 ERP919896:ERP920504 EHT919896:EHT920504 DXX919896:DXX920504 DOB919896:DOB920504 DEF919896:DEF920504 CUJ919896:CUJ920504 CKN919896:CKN920504 CAR919896:CAR920504 BQV919896:BQV920504 BGZ919896:BGZ920504 AXD919896:AXD920504 ANH919896:ANH920504 ADL919896:ADL920504 TP919896:TP920504 JT919896:JT920504 X919896:X920504 WWF854360:WWF854968 WMJ854360:WMJ854968 WCN854360:WCN854968 VSR854360:VSR854968 VIV854360:VIV854968 UYZ854360:UYZ854968 UPD854360:UPD854968 UFH854360:UFH854968 TVL854360:TVL854968 TLP854360:TLP854968 TBT854360:TBT854968 SRX854360:SRX854968 SIB854360:SIB854968 RYF854360:RYF854968 ROJ854360:ROJ854968 REN854360:REN854968 QUR854360:QUR854968 QKV854360:QKV854968 QAZ854360:QAZ854968 PRD854360:PRD854968 PHH854360:PHH854968 OXL854360:OXL854968 ONP854360:ONP854968 ODT854360:ODT854968 NTX854360:NTX854968 NKB854360:NKB854968 NAF854360:NAF854968 MQJ854360:MQJ854968 MGN854360:MGN854968 LWR854360:LWR854968 LMV854360:LMV854968 LCZ854360:LCZ854968 KTD854360:KTD854968 KJH854360:KJH854968 JZL854360:JZL854968 JPP854360:JPP854968 JFT854360:JFT854968 IVX854360:IVX854968 IMB854360:IMB854968 ICF854360:ICF854968 HSJ854360:HSJ854968 HIN854360:HIN854968 GYR854360:GYR854968 GOV854360:GOV854968 GEZ854360:GEZ854968 FVD854360:FVD854968 FLH854360:FLH854968 FBL854360:FBL854968 ERP854360:ERP854968 EHT854360:EHT854968 DXX854360:DXX854968 DOB854360:DOB854968 DEF854360:DEF854968 CUJ854360:CUJ854968 CKN854360:CKN854968 CAR854360:CAR854968 BQV854360:BQV854968 BGZ854360:BGZ854968 AXD854360:AXD854968 ANH854360:ANH854968 ADL854360:ADL854968 TP854360:TP854968 JT854360:JT854968 X854360:X854968 WWF788824:WWF789432 WMJ788824:WMJ789432 WCN788824:WCN789432 VSR788824:VSR789432 VIV788824:VIV789432 UYZ788824:UYZ789432 UPD788824:UPD789432 UFH788824:UFH789432 TVL788824:TVL789432 TLP788824:TLP789432 TBT788824:TBT789432 SRX788824:SRX789432 SIB788824:SIB789432 RYF788824:RYF789432 ROJ788824:ROJ789432 REN788824:REN789432 QUR788824:QUR789432 QKV788824:QKV789432 QAZ788824:QAZ789432 PRD788824:PRD789432 PHH788824:PHH789432 OXL788824:OXL789432 ONP788824:ONP789432 ODT788824:ODT789432 NTX788824:NTX789432 NKB788824:NKB789432 NAF788824:NAF789432 MQJ788824:MQJ789432 MGN788824:MGN789432 LWR788824:LWR789432 LMV788824:LMV789432 LCZ788824:LCZ789432 KTD788824:KTD789432 KJH788824:KJH789432 JZL788824:JZL789432 JPP788824:JPP789432 JFT788824:JFT789432 IVX788824:IVX789432 IMB788824:IMB789432 ICF788824:ICF789432 HSJ788824:HSJ789432 HIN788824:HIN789432 GYR788824:GYR789432 GOV788824:GOV789432 GEZ788824:GEZ789432 FVD788824:FVD789432 FLH788824:FLH789432 FBL788824:FBL789432 ERP788824:ERP789432 EHT788824:EHT789432 DXX788824:DXX789432 DOB788824:DOB789432 DEF788824:DEF789432 CUJ788824:CUJ789432 CKN788824:CKN789432 CAR788824:CAR789432 BQV788824:BQV789432 BGZ788824:BGZ789432 AXD788824:AXD789432 ANH788824:ANH789432 ADL788824:ADL789432 TP788824:TP789432 JT788824:JT789432 X788824:X789432 WWF723288:WWF723896 WMJ723288:WMJ723896 WCN723288:WCN723896 VSR723288:VSR723896 VIV723288:VIV723896 UYZ723288:UYZ723896 UPD723288:UPD723896 UFH723288:UFH723896 TVL723288:TVL723896 TLP723288:TLP723896 TBT723288:TBT723896 SRX723288:SRX723896 SIB723288:SIB723896 RYF723288:RYF723896 ROJ723288:ROJ723896 REN723288:REN723896 QUR723288:QUR723896 QKV723288:QKV723896 QAZ723288:QAZ723896 PRD723288:PRD723896 PHH723288:PHH723896 OXL723288:OXL723896 ONP723288:ONP723896 ODT723288:ODT723896 NTX723288:NTX723896 NKB723288:NKB723896 NAF723288:NAF723896 MQJ723288:MQJ723896 MGN723288:MGN723896 LWR723288:LWR723896 LMV723288:LMV723896 LCZ723288:LCZ723896 KTD723288:KTD723896 KJH723288:KJH723896 JZL723288:JZL723896 JPP723288:JPP723896 JFT723288:JFT723896 IVX723288:IVX723896 IMB723288:IMB723896 ICF723288:ICF723896 HSJ723288:HSJ723896 HIN723288:HIN723896 GYR723288:GYR723896 GOV723288:GOV723896 GEZ723288:GEZ723896 FVD723288:FVD723896 FLH723288:FLH723896 FBL723288:FBL723896 ERP723288:ERP723896 EHT723288:EHT723896 DXX723288:DXX723896 DOB723288:DOB723896 DEF723288:DEF723896 CUJ723288:CUJ723896 CKN723288:CKN723896 CAR723288:CAR723896 BQV723288:BQV723896 BGZ723288:BGZ723896 AXD723288:AXD723896 ANH723288:ANH723896 ADL723288:ADL723896 TP723288:TP723896 JT723288:JT723896 X723288:X723896 WWF657752:WWF658360 WMJ657752:WMJ658360 WCN657752:WCN658360 VSR657752:VSR658360 VIV657752:VIV658360 UYZ657752:UYZ658360 UPD657752:UPD658360 UFH657752:UFH658360 TVL657752:TVL658360 TLP657752:TLP658360 TBT657752:TBT658360 SRX657752:SRX658360 SIB657752:SIB658360 RYF657752:RYF658360 ROJ657752:ROJ658360 REN657752:REN658360 QUR657752:QUR658360 QKV657752:QKV658360 QAZ657752:QAZ658360 PRD657752:PRD658360 PHH657752:PHH658360 OXL657752:OXL658360 ONP657752:ONP658360 ODT657752:ODT658360 NTX657752:NTX658360 NKB657752:NKB658360 NAF657752:NAF658360 MQJ657752:MQJ658360 MGN657752:MGN658360 LWR657752:LWR658360 LMV657752:LMV658360 LCZ657752:LCZ658360 KTD657752:KTD658360 KJH657752:KJH658360 JZL657752:JZL658360 JPP657752:JPP658360 JFT657752:JFT658360 IVX657752:IVX658360 IMB657752:IMB658360 ICF657752:ICF658360 HSJ657752:HSJ658360 HIN657752:HIN658360 GYR657752:GYR658360 GOV657752:GOV658360 GEZ657752:GEZ658360 FVD657752:FVD658360 FLH657752:FLH658360 FBL657752:FBL658360 ERP657752:ERP658360 EHT657752:EHT658360 DXX657752:DXX658360 DOB657752:DOB658360 DEF657752:DEF658360 CUJ657752:CUJ658360 CKN657752:CKN658360 CAR657752:CAR658360 BQV657752:BQV658360 BGZ657752:BGZ658360 AXD657752:AXD658360 ANH657752:ANH658360 ADL657752:ADL658360 TP657752:TP658360 JT657752:JT658360 X657752:X658360 WWF592216:WWF592824 WMJ592216:WMJ592824 WCN592216:WCN592824 VSR592216:VSR592824 VIV592216:VIV592824 UYZ592216:UYZ592824 UPD592216:UPD592824 UFH592216:UFH592824 TVL592216:TVL592824 TLP592216:TLP592824 TBT592216:TBT592824 SRX592216:SRX592824 SIB592216:SIB592824 RYF592216:RYF592824 ROJ592216:ROJ592824 REN592216:REN592824 QUR592216:QUR592824 QKV592216:QKV592824 QAZ592216:QAZ592824 PRD592216:PRD592824 PHH592216:PHH592824 OXL592216:OXL592824 ONP592216:ONP592824 ODT592216:ODT592824 NTX592216:NTX592824 NKB592216:NKB592824 NAF592216:NAF592824 MQJ592216:MQJ592824 MGN592216:MGN592824 LWR592216:LWR592824 LMV592216:LMV592824 LCZ592216:LCZ592824 KTD592216:KTD592824 KJH592216:KJH592824 JZL592216:JZL592824 JPP592216:JPP592824 JFT592216:JFT592824 IVX592216:IVX592824 IMB592216:IMB592824 ICF592216:ICF592824 HSJ592216:HSJ592824 HIN592216:HIN592824 GYR592216:GYR592824 GOV592216:GOV592824 GEZ592216:GEZ592824 FVD592216:FVD592824 FLH592216:FLH592824 FBL592216:FBL592824 ERP592216:ERP592824 EHT592216:EHT592824 DXX592216:DXX592824 DOB592216:DOB592824 DEF592216:DEF592824 CUJ592216:CUJ592824 CKN592216:CKN592824 CAR592216:CAR592824 BQV592216:BQV592824 BGZ592216:BGZ592824 AXD592216:AXD592824 ANH592216:ANH592824 ADL592216:ADL592824 TP592216:TP592824 JT592216:JT592824 X592216:X592824 WWF526680:WWF527288 WMJ526680:WMJ527288 WCN526680:WCN527288 VSR526680:VSR527288 VIV526680:VIV527288 UYZ526680:UYZ527288 UPD526680:UPD527288 UFH526680:UFH527288 TVL526680:TVL527288 TLP526680:TLP527288 TBT526680:TBT527288 SRX526680:SRX527288 SIB526680:SIB527288 RYF526680:RYF527288 ROJ526680:ROJ527288 REN526680:REN527288 QUR526680:QUR527288 QKV526680:QKV527288 QAZ526680:QAZ527288 PRD526680:PRD527288 PHH526680:PHH527288 OXL526680:OXL527288 ONP526680:ONP527288 ODT526680:ODT527288 NTX526680:NTX527288 NKB526680:NKB527288 NAF526680:NAF527288 MQJ526680:MQJ527288 MGN526680:MGN527288 LWR526680:LWR527288 LMV526680:LMV527288 LCZ526680:LCZ527288 KTD526680:KTD527288 KJH526680:KJH527288 JZL526680:JZL527288 JPP526680:JPP527288 JFT526680:JFT527288 IVX526680:IVX527288 IMB526680:IMB527288 ICF526680:ICF527288 HSJ526680:HSJ527288 HIN526680:HIN527288 GYR526680:GYR527288 GOV526680:GOV527288 GEZ526680:GEZ527288 FVD526680:FVD527288 FLH526680:FLH527288 FBL526680:FBL527288 ERP526680:ERP527288 EHT526680:EHT527288 DXX526680:DXX527288 DOB526680:DOB527288 DEF526680:DEF527288 CUJ526680:CUJ527288 CKN526680:CKN527288 CAR526680:CAR527288 BQV526680:BQV527288 BGZ526680:BGZ527288 AXD526680:AXD527288 ANH526680:ANH527288 ADL526680:ADL527288 TP526680:TP527288 JT526680:JT527288 X526680:X527288 WWF461144:WWF461752 WMJ461144:WMJ461752 WCN461144:WCN461752 VSR461144:VSR461752 VIV461144:VIV461752 UYZ461144:UYZ461752 UPD461144:UPD461752 UFH461144:UFH461752 TVL461144:TVL461752 TLP461144:TLP461752 TBT461144:TBT461752 SRX461144:SRX461752 SIB461144:SIB461752 RYF461144:RYF461752 ROJ461144:ROJ461752 REN461144:REN461752 QUR461144:QUR461752 QKV461144:QKV461752 QAZ461144:QAZ461752 PRD461144:PRD461752 PHH461144:PHH461752 OXL461144:OXL461752 ONP461144:ONP461752 ODT461144:ODT461752 NTX461144:NTX461752 NKB461144:NKB461752 NAF461144:NAF461752 MQJ461144:MQJ461752 MGN461144:MGN461752 LWR461144:LWR461752 LMV461144:LMV461752 LCZ461144:LCZ461752 KTD461144:KTD461752 KJH461144:KJH461752 JZL461144:JZL461752 JPP461144:JPP461752 JFT461144:JFT461752 IVX461144:IVX461752 IMB461144:IMB461752 ICF461144:ICF461752 HSJ461144:HSJ461752 HIN461144:HIN461752 GYR461144:GYR461752 GOV461144:GOV461752 GEZ461144:GEZ461752 FVD461144:FVD461752 FLH461144:FLH461752 FBL461144:FBL461752 ERP461144:ERP461752 EHT461144:EHT461752 DXX461144:DXX461752 DOB461144:DOB461752 DEF461144:DEF461752 CUJ461144:CUJ461752 CKN461144:CKN461752 CAR461144:CAR461752 BQV461144:BQV461752 BGZ461144:BGZ461752 AXD461144:AXD461752 ANH461144:ANH461752 ADL461144:ADL461752 TP461144:TP461752 JT461144:JT461752 X461144:X461752 WWF395608:WWF396216 WMJ395608:WMJ396216 WCN395608:WCN396216 VSR395608:VSR396216 VIV395608:VIV396216 UYZ395608:UYZ396216 UPD395608:UPD396216 UFH395608:UFH396216 TVL395608:TVL396216 TLP395608:TLP396216 TBT395608:TBT396216 SRX395608:SRX396216 SIB395608:SIB396216 RYF395608:RYF396216 ROJ395608:ROJ396216 REN395608:REN396216 QUR395608:QUR396216 QKV395608:QKV396216 QAZ395608:QAZ396216 PRD395608:PRD396216 PHH395608:PHH396216 OXL395608:OXL396216 ONP395608:ONP396216 ODT395608:ODT396216 NTX395608:NTX396216 NKB395608:NKB396216 NAF395608:NAF396216 MQJ395608:MQJ396216 MGN395608:MGN396216 LWR395608:LWR396216 LMV395608:LMV396216 LCZ395608:LCZ396216 KTD395608:KTD396216 KJH395608:KJH396216 JZL395608:JZL396216 JPP395608:JPP396216 JFT395608:JFT396216 IVX395608:IVX396216 IMB395608:IMB396216 ICF395608:ICF396216 HSJ395608:HSJ396216 HIN395608:HIN396216 GYR395608:GYR396216 GOV395608:GOV396216 GEZ395608:GEZ396216 FVD395608:FVD396216 FLH395608:FLH396216 FBL395608:FBL396216 ERP395608:ERP396216 EHT395608:EHT396216 DXX395608:DXX396216 DOB395608:DOB396216 DEF395608:DEF396216 CUJ395608:CUJ396216 CKN395608:CKN396216 CAR395608:CAR396216 BQV395608:BQV396216 BGZ395608:BGZ396216 AXD395608:AXD396216 ANH395608:ANH396216 ADL395608:ADL396216 TP395608:TP396216 JT395608:JT396216 X395608:X396216 WWF330072:WWF330680 WMJ330072:WMJ330680 WCN330072:WCN330680 VSR330072:VSR330680 VIV330072:VIV330680 UYZ330072:UYZ330680 UPD330072:UPD330680 UFH330072:UFH330680 TVL330072:TVL330680 TLP330072:TLP330680 TBT330072:TBT330680 SRX330072:SRX330680 SIB330072:SIB330680 RYF330072:RYF330680 ROJ330072:ROJ330680 REN330072:REN330680 QUR330072:QUR330680 QKV330072:QKV330680 QAZ330072:QAZ330680 PRD330072:PRD330680 PHH330072:PHH330680 OXL330072:OXL330680 ONP330072:ONP330680 ODT330072:ODT330680 NTX330072:NTX330680 NKB330072:NKB330680 NAF330072:NAF330680 MQJ330072:MQJ330680 MGN330072:MGN330680 LWR330072:LWR330680 LMV330072:LMV330680 LCZ330072:LCZ330680 KTD330072:KTD330680 KJH330072:KJH330680 JZL330072:JZL330680 JPP330072:JPP330680 JFT330072:JFT330680 IVX330072:IVX330680 IMB330072:IMB330680 ICF330072:ICF330680 HSJ330072:HSJ330680 HIN330072:HIN330680 GYR330072:GYR330680 GOV330072:GOV330680 GEZ330072:GEZ330680 FVD330072:FVD330680 FLH330072:FLH330680 FBL330072:FBL330680 ERP330072:ERP330680 EHT330072:EHT330680 DXX330072:DXX330680 DOB330072:DOB330680 DEF330072:DEF330680 CUJ330072:CUJ330680 CKN330072:CKN330680 CAR330072:CAR330680 BQV330072:BQV330680 BGZ330072:BGZ330680 AXD330072:AXD330680 ANH330072:ANH330680 ADL330072:ADL330680 TP330072:TP330680 JT330072:JT330680 X330072:X330680 WWF264536:WWF265144 WMJ264536:WMJ265144 WCN264536:WCN265144 VSR264536:VSR265144 VIV264536:VIV265144 UYZ264536:UYZ265144 UPD264536:UPD265144 UFH264536:UFH265144 TVL264536:TVL265144 TLP264536:TLP265144 TBT264536:TBT265144 SRX264536:SRX265144 SIB264536:SIB265144 RYF264536:RYF265144 ROJ264536:ROJ265144 REN264536:REN265144 QUR264536:QUR265144 QKV264536:QKV265144 QAZ264536:QAZ265144 PRD264536:PRD265144 PHH264536:PHH265144 OXL264536:OXL265144 ONP264536:ONP265144 ODT264536:ODT265144 NTX264536:NTX265144 NKB264536:NKB265144 NAF264536:NAF265144 MQJ264536:MQJ265144 MGN264536:MGN265144 LWR264536:LWR265144 LMV264536:LMV265144 LCZ264536:LCZ265144 KTD264536:KTD265144 KJH264536:KJH265144 JZL264536:JZL265144 JPP264536:JPP265144 JFT264536:JFT265144 IVX264536:IVX265144 IMB264536:IMB265144 ICF264536:ICF265144 HSJ264536:HSJ265144 HIN264536:HIN265144 GYR264536:GYR265144 GOV264536:GOV265144 GEZ264536:GEZ265144 FVD264536:FVD265144 FLH264536:FLH265144 FBL264536:FBL265144 ERP264536:ERP265144 EHT264536:EHT265144 DXX264536:DXX265144 DOB264536:DOB265144 DEF264536:DEF265144 CUJ264536:CUJ265144 CKN264536:CKN265144 CAR264536:CAR265144 BQV264536:BQV265144 BGZ264536:BGZ265144 AXD264536:AXD265144 ANH264536:ANH265144 ADL264536:ADL265144 TP264536:TP265144 JT264536:JT265144 X264536:X265144 WWF199000:WWF199608 WMJ199000:WMJ199608 WCN199000:WCN199608 VSR199000:VSR199608 VIV199000:VIV199608 UYZ199000:UYZ199608 UPD199000:UPD199608 UFH199000:UFH199608 TVL199000:TVL199608 TLP199000:TLP199608 TBT199000:TBT199608 SRX199000:SRX199608 SIB199000:SIB199608 RYF199000:RYF199608 ROJ199000:ROJ199608 REN199000:REN199608 QUR199000:QUR199608 QKV199000:QKV199608 QAZ199000:QAZ199608 PRD199000:PRD199608 PHH199000:PHH199608 OXL199000:OXL199608 ONP199000:ONP199608 ODT199000:ODT199608 NTX199000:NTX199608 NKB199000:NKB199608 NAF199000:NAF199608 MQJ199000:MQJ199608 MGN199000:MGN199608 LWR199000:LWR199608 LMV199000:LMV199608 LCZ199000:LCZ199608 KTD199000:KTD199608 KJH199000:KJH199608 JZL199000:JZL199608 JPP199000:JPP199608 JFT199000:JFT199608 IVX199000:IVX199608 IMB199000:IMB199608 ICF199000:ICF199608 HSJ199000:HSJ199608 HIN199000:HIN199608 GYR199000:GYR199608 GOV199000:GOV199608 GEZ199000:GEZ199608 FVD199000:FVD199608 FLH199000:FLH199608 FBL199000:FBL199608 ERP199000:ERP199608 EHT199000:EHT199608 DXX199000:DXX199608 DOB199000:DOB199608 DEF199000:DEF199608 CUJ199000:CUJ199608 CKN199000:CKN199608 CAR199000:CAR199608 BQV199000:BQV199608 BGZ199000:BGZ199608 AXD199000:AXD199608 ANH199000:ANH199608 ADL199000:ADL199608 TP199000:TP199608 JT199000:JT199608 X199000:X199608 WWF133464:WWF134072 WMJ133464:WMJ134072 WCN133464:WCN134072 VSR133464:VSR134072 VIV133464:VIV134072 UYZ133464:UYZ134072 UPD133464:UPD134072 UFH133464:UFH134072 TVL133464:TVL134072 TLP133464:TLP134072 TBT133464:TBT134072 SRX133464:SRX134072 SIB133464:SIB134072 RYF133464:RYF134072 ROJ133464:ROJ134072 REN133464:REN134072 QUR133464:QUR134072 QKV133464:QKV134072 QAZ133464:QAZ134072 PRD133464:PRD134072 PHH133464:PHH134072 OXL133464:OXL134072 ONP133464:ONP134072 ODT133464:ODT134072 NTX133464:NTX134072 NKB133464:NKB134072 NAF133464:NAF134072 MQJ133464:MQJ134072 MGN133464:MGN134072 LWR133464:LWR134072 LMV133464:LMV134072 LCZ133464:LCZ134072 KTD133464:KTD134072 KJH133464:KJH134072 JZL133464:JZL134072 JPP133464:JPP134072 JFT133464:JFT134072 IVX133464:IVX134072 IMB133464:IMB134072 ICF133464:ICF134072 HSJ133464:HSJ134072 HIN133464:HIN134072 GYR133464:GYR134072 GOV133464:GOV134072 GEZ133464:GEZ134072 FVD133464:FVD134072 FLH133464:FLH134072 FBL133464:FBL134072 ERP133464:ERP134072 EHT133464:EHT134072 DXX133464:DXX134072 DOB133464:DOB134072 DEF133464:DEF134072 CUJ133464:CUJ134072 CKN133464:CKN134072 CAR133464:CAR134072 BQV133464:BQV134072 BGZ133464:BGZ134072 AXD133464:AXD134072 ANH133464:ANH134072 ADL133464:ADL134072 TP133464:TP134072 JT133464:JT134072 X133464:X134072 WWF67928:WWF68536 WMJ67928:WMJ68536 WCN67928:WCN68536 VSR67928:VSR68536 VIV67928:VIV68536 UYZ67928:UYZ68536 UPD67928:UPD68536 UFH67928:UFH68536 TVL67928:TVL68536 TLP67928:TLP68536 TBT67928:TBT68536 SRX67928:SRX68536 SIB67928:SIB68536 RYF67928:RYF68536 ROJ67928:ROJ68536 REN67928:REN68536 QUR67928:QUR68536 QKV67928:QKV68536 QAZ67928:QAZ68536 PRD67928:PRD68536 PHH67928:PHH68536 OXL67928:OXL68536 ONP67928:ONP68536 ODT67928:ODT68536 NTX67928:NTX68536 NKB67928:NKB68536 NAF67928:NAF68536 MQJ67928:MQJ68536 MGN67928:MGN68536 LWR67928:LWR68536 LMV67928:LMV68536 LCZ67928:LCZ68536 KTD67928:KTD68536 KJH67928:KJH68536 JZL67928:JZL68536 JPP67928:JPP68536 JFT67928:JFT68536 IVX67928:IVX68536 IMB67928:IMB68536 ICF67928:ICF68536 HSJ67928:HSJ68536 HIN67928:HIN68536 GYR67928:GYR68536 GOV67928:GOV68536 GEZ67928:GEZ68536 FVD67928:FVD68536 FLH67928:FLH68536 FBL67928:FBL68536 ERP67928:ERP68536 EHT67928:EHT68536 DXX67928:DXX68536 DOB67928:DOB68536 DEF67928:DEF68536 CUJ67928:CUJ68536 CKN67928:CKN68536 CAR67928:CAR68536 BQV67928:BQV68536 BGZ67928:BGZ68536 AXD67928:AXD68536 ANH67928:ANH68536 ADL67928:ADL68536 TP67928:TP68536 JT67928:JT68536 X67928:X68536 WWF2392:WWF3000 WMJ2392:WMJ3000 WCN2392:WCN3000 VSR2392:VSR3000 VIV2392:VIV3000 UYZ2392:UYZ3000 UPD2392:UPD3000 UFH2392:UFH3000 TVL2392:TVL3000 TLP2392:TLP3000 TBT2392:TBT3000 SRX2392:SRX3000 SIB2392:SIB3000 RYF2392:RYF3000 ROJ2392:ROJ3000 REN2392:REN3000 QUR2392:QUR3000 QKV2392:QKV3000 QAZ2392:QAZ3000 PRD2392:PRD3000 PHH2392:PHH3000 OXL2392:OXL3000 ONP2392:ONP3000 ODT2392:ODT3000 NTX2392:NTX3000 NKB2392:NKB3000 NAF2392:NAF3000 MQJ2392:MQJ3000 MGN2392:MGN3000 LWR2392:LWR3000 LMV2392:LMV3000 LCZ2392:LCZ3000 KTD2392:KTD3000 KJH2392:KJH3000 JZL2392:JZL3000 JPP2392:JPP3000 JFT2392:JFT3000 IVX2392:IVX3000 IMB2392:IMB3000 ICF2392:ICF3000 HSJ2392:HSJ3000 HIN2392:HIN3000 GYR2392:GYR3000 GOV2392:GOV3000 GEZ2392:GEZ3000 FVD2392:FVD3000 FLH2392:FLH3000 FBL2392:FBL3000 ERP2392:ERP3000 EHT2392:EHT3000 DXX2392:DXX3000 DOB2392:DOB3000 DEF2392:DEF3000 CUJ2392:CUJ3000 CKN2392:CKN3000 CAR2392:CAR3000 BQV2392:BQV3000 BGZ2392:BGZ3000 AXD2392:AXD3000 ANH2392:ANH3000 ADL2392:ADL3000 TP2392:TP3000 JT2392:JT3000" xr:uid="{EDCD5116-840A-4764-AF8B-7D2EA1715FBF}">
      <formula1>$X$6771:$X$6776</formula1>
    </dataValidation>
    <dataValidation type="list" allowBlank="1" showInputMessage="1" showErrorMessage="1" errorTitle="Retorno Voluntario" error="No has introducido los datos del desplegable." promptTitle="INFORMACIÓN:" prompt="Por favor, introduce los datos del desplegable._x000a_Gracias" sqref="U15997:AA65538 WWC999037:WWI1048576 WMG999037:WMM1048576 WCK999037:WCQ1048576 VSO999037:VSU1048576 VIS999037:VIY1048576 UYW999037:UZC1048576 UPA999037:UPG1048576 UFE999037:UFK1048576 TVI999037:TVO1048576 TLM999037:TLS1048576 TBQ999037:TBW1048576 SRU999037:SSA1048576 SHY999037:SIE1048576 RYC999037:RYI1048576 ROG999037:ROM1048576 REK999037:REQ1048576 QUO999037:QUU1048576 QKS999037:QKY1048576 QAW999037:QBC1048576 PRA999037:PRG1048576 PHE999037:PHK1048576 OXI999037:OXO1048576 ONM999037:ONS1048576 ODQ999037:ODW1048576 NTU999037:NUA1048576 NJY999037:NKE1048576 NAC999037:NAI1048576 MQG999037:MQM1048576 MGK999037:MGQ1048576 LWO999037:LWU1048576 LMS999037:LMY1048576 LCW999037:LDC1048576 KTA999037:KTG1048576 KJE999037:KJK1048576 JZI999037:JZO1048576 JPM999037:JPS1048576 JFQ999037:JFW1048576 IVU999037:IWA1048576 ILY999037:IME1048576 ICC999037:ICI1048576 HSG999037:HSM1048576 HIK999037:HIQ1048576 GYO999037:GYU1048576 GOS999037:GOY1048576 GEW999037:GFC1048576 FVA999037:FVG1048576 FLE999037:FLK1048576 FBI999037:FBO1048576 ERM999037:ERS1048576 EHQ999037:EHW1048576 DXU999037:DYA1048576 DNY999037:DOE1048576 DEC999037:DEI1048576 CUG999037:CUM1048576 CKK999037:CKQ1048576 CAO999037:CAU1048576 BQS999037:BQY1048576 BGW999037:BHC1048576 AXA999037:AXG1048576 ANE999037:ANK1048576 ADI999037:ADO1048576 TM999037:TS1048576 JQ999037:JW1048576 U999037:AA1048576 WWC933501:WWI983042 WMG933501:WMM983042 WCK933501:WCQ983042 VSO933501:VSU983042 VIS933501:VIY983042 UYW933501:UZC983042 UPA933501:UPG983042 UFE933501:UFK983042 TVI933501:TVO983042 TLM933501:TLS983042 TBQ933501:TBW983042 SRU933501:SSA983042 SHY933501:SIE983042 RYC933501:RYI983042 ROG933501:ROM983042 REK933501:REQ983042 QUO933501:QUU983042 QKS933501:QKY983042 QAW933501:QBC983042 PRA933501:PRG983042 PHE933501:PHK983042 OXI933501:OXO983042 ONM933501:ONS983042 ODQ933501:ODW983042 NTU933501:NUA983042 NJY933501:NKE983042 NAC933501:NAI983042 MQG933501:MQM983042 MGK933501:MGQ983042 LWO933501:LWU983042 LMS933501:LMY983042 LCW933501:LDC983042 KTA933501:KTG983042 KJE933501:KJK983042 JZI933501:JZO983042 JPM933501:JPS983042 JFQ933501:JFW983042 IVU933501:IWA983042 ILY933501:IME983042 ICC933501:ICI983042 HSG933501:HSM983042 HIK933501:HIQ983042 GYO933501:GYU983042 GOS933501:GOY983042 GEW933501:GFC983042 FVA933501:FVG983042 FLE933501:FLK983042 FBI933501:FBO983042 ERM933501:ERS983042 EHQ933501:EHW983042 DXU933501:DYA983042 DNY933501:DOE983042 DEC933501:DEI983042 CUG933501:CUM983042 CKK933501:CKQ983042 CAO933501:CAU983042 BQS933501:BQY983042 BGW933501:BHC983042 AXA933501:AXG983042 ANE933501:ANK983042 ADI933501:ADO983042 TM933501:TS983042 JQ933501:JW983042 U933501:AA983042 WWC867965:WWI917506 WMG867965:WMM917506 WCK867965:WCQ917506 VSO867965:VSU917506 VIS867965:VIY917506 UYW867965:UZC917506 UPA867965:UPG917506 UFE867965:UFK917506 TVI867965:TVO917506 TLM867965:TLS917506 TBQ867965:TBW917506 SRU867965:SSA917506 SHY867965:SIE917506 RYC867965:RYI917506 ROG867965:ROM917506 REK867965:REQ917506 QUO867965:QUU917506 QKS867965:QKY917506 QAW867965:QBC917506 PRA867965:PRG917506 PHE867965:PHK917506 OXI867965:OXO917506 ONM867965:ONS917506 ODQ867965:ODW917506 NTU867965:NUA917506 NJY867965:NKE917506 NAC867965:NAI917506 MQG867965:MQM917506 MGK867965:MGQ917506 LWO867965:LWU917506 LMS867965:LMY917506 LCW867965:LDC917506 KTA867965:KTG917506 KJE867965:KJK917506 JZI867965:JZO917506 JPM867965:JPS917506 JFQ867965:JFW917506 IVU867965:IWA917506 ILY867965:IME917506 ICC867965:ICI917506 HSG867965:HSM917506 HIK867965:HIQ917506 GYO867965:GYU917506 GOS867965:GOY917506 GEW867965:GFC917506 FVA867965:FVG917506 FLE867965:FLK917506 FBI867965:FBO917506 ERM867965:ERS917506 EHQ867965:EHW917506 DXU867965:DYA917506 DNY867965:DOE917506 DEC867965:DEI917506 CUG867965:CUM917506 CKK867965:CKQ917506 CAO867965:CAU917506 BQS867965:BQY917506 BGW867965:BHC917506 AXA867965:AXG917506 ANE867965:ANK917506 ADI867965:ADO917506 TM867965:TS917506 JQ867965:JW917506 U867965:AA917506 WWC802429:WWI851970 WMG802429:WMM851970 WCK802429:WCQ851970 VSO802429:VSU851970 VIS802429:VIY851970 UYW802429:UZC851970 UPA802429:UPG851970 UFE802429:UFK851970 TVI802429:TVO851970 TLM802429:TLS851970 TBQ802429:TBW851970 SRU802429:SSA851970 SHY802429:SIE851970 RYC802429:RYI851970 ROG802429:ROM851970 REK802429:REQ851970 QUO802429:QUU851970 QKS802429:QKY851970 QAW802429:QBC851970 PRA802429:PRG851970 PHE802429:PHK851970 OXI802429:OXO851970 ONM802429:ONS851970 ODQ802429:ODW851970 NTU802429:NUA851970 NJY802429:NKE851970 NAC802429:NAI851970 MQG802429:MQM851970 MGK802429:MGQ851970 LWO802429:LWU851970 LMS802429:LMY851970 LCW802429:LDC851970 KTA802429:KTG851970 KJE802429:KJK851970 JZI802429:JZO851970 JPM802429:JPS851970 JFQ802429:JFW851970 IVU802429:IWA851970 ILY802429:IME851970 ICC802429:ICI851970 HSG802429:HSM851970 HIK802429:HIQ851970 GYO802429:GYU851970 GOS802429:GOY851970 GEW802429:GFC851970 FVA802429:FVG851970 FLE802429:FLK851970 FBI802429:FBO851970 ERM802429:ERS851970 EHQ802429:EHW851970 DXU802429:DYA851970 DNY802429:DOE851970 DEC802429:DEI851970 CUG802429:CUM851970 CKK802429:CKQ851970 CAO802429:CAU851970 BQS802429:BQY851970 BGW802429:BHC851970 AXA802429:AXG851970 ANE802429:ANK851970 ADI802429:ADO851970 TM802429:TS851970 JQ802429:JW851970 U802429:AA851970 WWC736893:WWI786434 WMG736893:WMM786434 WCK736893:WCQ786434 VSO736893:VSU786434 VIS736893:VIY786434 UYW736893:UZC786434 UPA736893:UPG786434 UFE736893:UFK786434 TVI736893:TVO786434 TLM736893:TLS786434 TBQ736893:TBW786434 SRU736893:SSA786434 SHY736893:SIE786434 RYC736893:RYI786434 ROG736893:ROM786434 REK736893:REQ786434 QUO736893:QUU786434 QKS736893:QKY786434 QAW736893:QBC786434 PRA736893:PRG786434 PHE736893:PHK786434 OXI736893:OXO786434 ONM736893:ONS786434 ODQ736893:ODW786434 NTU736893:NUA786434 NJY736893:NKE786434 NAC736893:NAI786434 MQG736893:MQM786434 MGK736893:MGQ786434 LWO736893:LWU786434 LMS736893:LMY786434 LCW736893:LDC786434 KTA736893:KTG786434 KJE736893:KJK786434 JZI736893:JZO786434 JPM736893:JPS786434 JFQ736893:JFW786434 IVU736893:IWA786434 ILY736893:IME786434 ICC736893:ICI786434 HSG736893:HSM786434 HIK736893:HIQ786434 GYO736893:GYU786434 GOS736893:GOY786434 GEW736893:GFC786434 FVA736893:FVG786434 FLE736893:FLK786434 FBI736893:FBO786434 ERM736893:ERS786434 EHQ736893:EHW786434 DXU736893:DYA786434 DNY736893:DOE786434 DEC736893:DEI786434 CUG736893:CUM786434 CKK736893:CKQ786434 CAO736893:CAU786434 BQS736893:BQY786434 BGW736893:BHC786434 AXA736893:AXG786434 ANE736893:ANK786434 ADI736893:ADO786434 TM736893:TS786434 JQ736893:JW786434 U736893:AA786434 WWC671357:WWI720898 WMG671357:WMM720898 WCK671357:WCQ720898 VSO671357:VSU720898 VIS671357:VIY720898 UYW671357:UZC720898 UPA671357:UPG720898 UFE671357:UFK720898 TVI671357:TVO720898 TLM671357:TLS720898 TBQ671357:TBW720898 SRU671357:SSA720898 SHY671357:SIE720898 RYC671357:RYI720898 ROG671357:ROM720898 REK671357:REQ720898 QUO671357:QUU720898 QKS671357:QKY720898 QAW671357:QBC720898 PRA671357:PRG720898 PHE671357:PHK720898 OXI671357:OXO720898 ONM671357:ONS720898 ODQ671357:ODW720898 NTU671357:NUA720898 NJY671357:NKE720898 NAC671357:NAI720898 MQG671357:MQM720898 MGK671357:MGQ720898 LWO671357:LWU720898 LMS671357:LMY720898 LCW671357:LDC720898 KTA671357:KTG720898 KJE671357:KJK720898 JZI671357:JZO720898 JPM671357:JPS720898 JFQ671357:JFW720898 IVU671357:IWA720898 ILY671357:IME720898 ICC671357:ICI720898 HSG671357:HSM720898 HIK671357:HIQ720898 GYO671357:GYU720898 GOS671357:GOY720898 GEW671357:GFC720898 FVA671357:FVG720898 FLE671357:FLK720898 FBI671357:FBO720898 ERM671357:ERS720898 EHQ671357:EHW720898 DXU671357:DYA720898 DNY671357:DOE720898 DEC671357:DEI720898 CUG671357:CUM720898 CKK671357:CKQ720898 CAO671357:CAU720898 BQS671357:BQY720898 BGW671357:BHC720898 AXA671357:AXG720898 ANE671357:ANK720898 ADI671357:ADO720898 TM671357:TS720898 JQ671357:JW720898 U671357:AA720898 WWC605821:WWI655362 WMG605821:WMM655362 WCK605821:WCQ655362 VSO605821:VSU655362 VIS605821:VIY655362 UYW605821:UZC655362 UPA605821:UPG655362 UFE605821:UFK655362 TVI605821:TVO655362 TLM605821:TLS655362 TBQ605821:TBW655362 SRU605821:SSA655362 SHY605821:SIE655362 RYC605821:RYI655362 ROG605821:ROM655362 REK605821:REQ655362 QUO605821:QUU655362 QKS605821:QKY655362 QAW605821:QBC655362 PRA605821:PRG655362 PHE605821:PHK655362 OXI605821:OXO655362 ONM605821:ONS655362 ODQ605821:ODW655362 NTU605821:NUA655362 NJY605821:NKE655362 NAC605821:NAI655362 MQG605821:MQM655362 MGK605821:MGQ655362 LWO605821:LWU655362 LMS605821:LMY655362 LCW605821:LDC655362 KTA605821:KTG655362 KJE605821:KJK655362 JZI605821:JZO655362 JPM605821:JPS655362 JFQ605821:JFW655362 IVU605821:IWA655362 ILY605821:IME655362 ICC605821:ICI655362 HSG605821:HSM655362 HIK605821:HIQ655362 GYO605821:GYU655362 GOS605821:GOY655362 GEW605821:GFC655362 FVA605821:FVG655362 FLE605821:FLK655362 FBI605821:FBO655362 ERM605821:ERS655362 EHQ605821:EHW655362 DXU605821:DYA655362 DNY605821:DOE655362 DEC605821:DEI655362 CUG605821:CUM655362 CKK605821:CKQ655362 CAO605821:CAU655362 BQS605821:BQY655362 BGW605821:BHC655362 AXA605821:AXG655362 ANE605821:ANK655362 ADI605821:ADO655362 TM605821:TS655362 JQ605821:JW655362 U605821:AA655362 WWC540285:WWI589826 WMG540285:WMM589826 WCK540285:WCQ589826 VSO540285:VSU589826 VIS540285:VIY589826 UYW540285:UZC589826 UPA540285:UPG589826 UFE540285:UFK589826 TVI540285:TVO589826 TLM540285:TLS589826 TBQ540285:TBW589826 SRU540285:SSA589826 SHY540285:SIE589826 RYC540285:RYI589826 ROG540285:ROM589826 REK540285:REQ589826 QUO540285:QUU589826 QKS540285:QKY589826 QAW540285:QBC589826 PRA540285:PRG589826 PHE540285:PHK589826 OXI540285:OXO589826 ONM540285:ONS589826 ODQ540285:ODW589826 NTU540285:NUA589826 NJY540285:NKE589826 NAC540285:NAI589826 MQG540285:MQM589826 MGK540285:MGQ589826 LWO540285:LWU589826 LMS540285:LMY589826 LCW540285:LDC589826 KTA540285:KTG589826 KJE540285:KJK589826 JZI540285:JZO589826 JPM540285:JPS589826 JFQ540285:JFW589826 IVU540285:IWA589826 ILY540285:IME589826 ICC540285:ICI589826 HSG540285:HSM589826 HIK540285:HIQ589826 GYO540285:GYU589826 GOS540285:GOY589826 GEW540285:GFC589826 FVA540285:FVG589826 FLE540285:FLK589826 FBI540285:FBO589826 ERM540285:ERS589826 EHQ540285:EHW589826 DXU540285:DYA589826 DNY540285:DOE589826 DEC540285:DEI589826 CUG540285:CUM589826 CKK540285:CKQ589826 CAO540285:CAU589826 BQS540285:BQY589826 BGW540285:BHC589826 AXA540285:AXG589826 ANE540285:ANK589826 ADI540285:ADO589826 TM540285:TS589826 JQ540285:JW589826 U540285:AA589826 WWC474749:WWI524290 WMG474749:WMM524290 WCK474749:WCQ524290 VSO474749:VSU524290 VIS474749:VIY524290 UYW474749:UZC524290 UPA474749:UPG524290 UFE474749:UFK524290 TVI474749:TVO524290 TLM474749:TLS524290 TBQ474749:TBW524290 SRU474749:SSA524290 SHY474749:SIE524290 RYC474749:RYI524290 ROG474749:ROM524290 REK474749:REQ524290 QUO474749:QUU524290 QKS474749:QKY524290 QAW474749:QBC524290 PRA474749:PRG524290 PHE474749:PHK524290 OXI474749:OXO524290 ONM474749:ONS524290 ODQ474749:ODW524290 NTU474749:NUA524290 NJY474749:NKE524290 NAC474749:NAI524290 MQG474749:MQM524290 MGK474749:MGQ524290 LWO474749:LWU524290 LMS474749:LMY524290 LCW474749:LDC524290 KTA474749:KTG524290 KJE474749:KJK524290 JZI474749:JZO524290 JPM474749:JPS524290 JFQ474749:JFW524290 IVU474749:IWA524290 ILY474749:IME524290 ICC474749:ICI524290 HSG474749:HSM524290 HIK474749:HIQ524290 GYO474749:GYU524290 GOS474749:GOY524290 GEW474749:GFC524290 FVA474749:FVG524290 FLE474749:FLK524290 FBI474749:FBO524290 ERM474749:ERS524290 EHQ474749:EHW524290 DXU474749:DYA524290 DNY474749:DOE524290 DEC474749:DEI524290 CUG474749:CUM524290 CKK474749:CKQ524290 CAO474749:CAU524290 BQS474749:BQY524290 BGW474749:BHC524290 AXA474749:AXG524290 ANE474749:ANK524290 ADI474749:ADO524290 TM474749:TS524290 JQ474749:JW524290 U474749:AA524290 WWC409213:WWI458754 WMG409213:WMM458754 WCK409213:WCQ458754 VSO409213:VSU458754 VIS409213:VIY458754 UYW409213:UZC458754 UPA409213:UPG458754 UFE409213:UFK458754 TVI409213:TVO458754 TLM409213:TLS458754 TBQ409213:TBW458754 SRU409213:SSA458754 SHY409213:SIE458754 RYC409213:RYI458754 ROG409213:ROM458754 REK409213:REQ458754 QUO409213:QUU458754 QKS409213:QKY458754 QAW409213:QBC458754 PRA409213:PRG458754 PHE409213:PHK458754 OXI409213:OXO458754 ONM409213:ONS458754 ODQ409213:ODW458754 NTU409213:NUA458754 NJY409213:NKE458754 NAC409213:NAI458754 MQG409213:MQM458754 MGK409213:MGQ458754 LWO409213:LWU458754 LMS409213:LMY458754 LCW409213:LDC458754 KTA409213:KTG458754 KJE409213:KJK458754 JZI409213:JZO458754 JPM409213:JPS458754 JFQ409213:JFW458754 IVU409213:IWA458754 ILY409213:IME458754 ICC409213:ICI458754 HSG409213:HSM458754 HIK409213:HIQ458754 GYO409213:GYU458754 GOS409213:GOY458754 GEW409213:GFC458754 FVA409213:FVG458754 FLE409213:FLK458754 FBI409213:FBO458754 ERM409213:ERS458754 EHQ409213:EHW458754 DXU409213:DYA458754 DNY409213:DOE458754 DEC409213:DEI458754 CUG409213:CUM458754 CKK409213:CKQ458754 CAO409213:CAU458754 BQS409213:BQY458754 BGW409213:BHC458754 AXA409213:AXG458754 ANE409213:ANK458754 ADI409213:ADO458754 TM409213:TS458754 JQ409213:JW458754 U409213:AA458754 WWC343677:WWI393218 WMG343677:WMM393218 WCK343677:WCQ393218 VSO343677:VSU393218 VIS343677:VIY393218 UYW343677:UZC393218 UPA343677:UPG393218 UFE343677:UFK393218 TVI343677:TVO393218 TLM343677:TLS393218 TBQ343677:TBW393218 SRU343677:SSA393218 SHY343677:SIE393218 RYC343677:RYI393218 ROG343677:ROM393218 REK343677:REQ393218 QUO343677:QUU393218 QKS343677:QKY393218 QAW343677:QBC393218 PRA343677:PRG393218 PHE343677:PHK393218 OXI343677:OXO393218 ONM343677:ONS393218 ODQ343677:ODW393218 NTU343677:NUA393218 NJY343677:NKE393218 NAC343677:NAI393218 MQG343677:MQM393218 MGK343677:MGQ393218 LWO343677:LWU393218 LMS343677:LMY393218 LCW343677:LDC393218 KTA343677:KTG393218 KJE343677:KJK393218 JZI343677:JZO393218 JPM343677:JPS393218 JFQ343677:JFW393218 IVU343677:IWA393218 ILY343677:IME393218 ICC343677:ICI393218 HSG343677:HSM393218 HIK343677:HIQ393218 GYO343677:GYU393218 GOS343677:GOY393218 GEW343677:GFC393218 FVA343677:FVG393218 FLE343677:FLK393218 FBI343677:FBO393218 ERM343677:ERS393218 EHQ343677:EHW393218 DXU343677:DYA393218 DNY343677:DOE393218 DEC343677:DEI393218 CUG343677:CUM393218 CKK343677:CKQ393218 CAO343677:CAU393218 BQS343677:BQY393218 BGW343677:BHC393218 AXA343677:AXG393218 ANE343677:ANK393218 ADI343677:ADO393218 TM343677:TS393218 JQ343677:JW393218 U343677:AA393218 WWC278141:WWI327682 WMG278141:WMM327682 WCK278141:WCQ327682 VSO278141:VSU327682 VIS278141:VIY327682 UYW278141:UZC327682 UPA278141:UPG327682 UFE278141:UFK327682 TVI278141:TVO327682 TLM278141:TLS327682 TBQ278141:TBW327682 SRU278141:SSA327682 SHY278141:SIE327682 RYC278141:RYI327682 ROG278141:ROM327682 REK278141:REQ327682 QUO278141:QUU327682 QKS278141:QKY327682 QAW278141:QBC327682 PRA278141:PRG327682 PHE278141:PHK327682 OXI278141:OXO327682 ONM278141:ONS327682 ODQ278141:ODW327682 NTU278141:NUA327682 NJY278141:NKE327682 NAC278141:NAI327682 MQG278141:MQM327682 MGK278141:MGQ327682 LWO278141:LWU327682 LMS278141:LMY327682 LCW278141:LDC327682 KTA278141:KTG327682 KJE278141:KJK327682 JZI278141:JZO327682 JPM278141:JPS327682 JFQ278141:JFW327682 IVU278141:IWA327682 ILY278141:IME327682 ICC278141:ICI327682 HSG278141:HSM327682 HIK278141:HIQ327682 GYO278141:GYU327682 GOS278141:GOY327682 GEW278141:GFC327682 FVA278141:FVG327682 FLE278141:FLK327682 FBI278141:FBO327682 ERM278141:ERS327682 EHQ278141:EHW327682 DXU278141:DYA327682 DNY278141:DOE327682 DEC278141:DEI327682 CUG278141:CUM327682 CKK278141:CKQ327682 CAO278141:CAU327682 BQS278141:BQY327682 BGW278141:BHC327682 AXA278141:AXG327682 ANE278141:ANK327682 ADI278141:ADO327682 TM278141:TS327682 JQ278141:JW327682 U278141:AA327682 WWC212605:WWI262146 WMG212605:WMM262146 WCK212605:WCQ262146 VSO212605:VSU262146 VIS212605:VIY262146 UYW212605:UZC262146 UPA212605:UPG262146 UFE212605:UFK262146 TVI212605:TVO262146 TLM212605:TLS262146 TBQ212605:TBW262146 SRU212605:SSA262146 SHY212605:SIE262146 RYC212605:RYI262146 ROG212605:ROM262146 REK212605:REQ262146 QUO212605:QUU262146 QKS212605:QKY262146 QAW212605:QBC262146 PRA212605:PRG262146 PHE212605:PHK262146 OXI212605:OXO262146 ONM212605:ONS262146 ODQ212605:ODW262146 NTU212605:NUA262146 NJY212605:NKE262146 NAC212605:NAI262146 MQG212605:MQM262146 MGK212605:MGQ262146 LWO212605:LWU262146 LMS212605:LMY262146 LCW212605:LDC262146 KTA212605:KTG262146 KJE212605:KJK262146 JZI212605:JZO262146 JPM212605:JPS262146 JFQ212605:JFW262146 IVU212605:IWA262146 ILY212605:IME262146 ICC212605:ICI262146 HSG212605:HSM262146 HIK212605:HIQ262146 GYO212605:GYU262146 GOS212605:GOY262146 GEW212605:GFC262146 FVA212605:FVG262146 FLE212605:FLK262146 FBI212605:FBO262146 ERM212605:ERS262146 EHQ212605:EHW262146 DXU212605:DYA262146 DNY212605:DOE262146 DEC212605:DEI262146 CUG212605:CUM262146 CKK212605:CKQ262146 CAO212605:CAU262146 BQS212605:BQY262146 BGW212605:BHC262146 AXA212605:AXG262146 ANE212605:ANK262146 ADI212605:ADO262146 TM212605:TS262146 JQ212605:JW262146 U212605:AA262146 WWC147069:WWI196610 WMG147069:WMM196610 WCK147069:WCQ196610 VSO147069:VSU196610 VIS147069:VIY196610 UYW147069:UZC196610 UPA147069:UPG196610 UFE147069:UFK196610 TVI147069:TVO196610 TLM147069:TLS196610 TBQ147069:TBW196610 SRU147069:SSA196610 SHY147069:SIE196610 RYC147069:RYI196610 ROG147069:ROM196610 REK147069:REQ196610 QUO147069:QUU196610 QKS147069:QKY196610 QAW147069:QBC196610 PRA147069:PRG196610 PHE147069:PHK196610 OXI147069:OXO196610 ONM147069:ONS196610 ODQ147069:ODW196610 NTU147069:NUA196610 NJY147069:NKE196610 NAC147069:NAI196610 MQG147069:MQM196610 MGK147069:MGQ196610 LWO147069:LWU196610 LMS147069:LMY196610 LCW147069:LDC196610 KTA147069:KTG196610 KJE147069:KJK196610 JZI147069:JZO196610 JPM147069:JPS196610 JFQ147069:JFW196610 IVU147069:IWA196610 ILY147069:IME196610 ICC147069:ICI196610 HSG147069:HSM196610 HIK147069:HIQ196610 GYO147069:GYU196610 GOS147069:GOY196610 GEW147069:GFC196610 FVA147069:FVG196610 FLE147069:FLK196610 FBI147069:FBO196610 ERM147069:ERS196610 EHQ147069:EHW196610 DXU147069:DYA196610 DNY147069:DOE196610 DEC147069:DEI196610 CUG147069:CUM196610 CKK147069:CKQ196610 CAO147069:CAU196610 BQS147069:BQY196610 BGW147069:BHC196610 AXA147069:AXG196610 ANE147069:ANK196610 ADI147069:ADO196610 TM147069:TS196610 JQ147069:JW196610 U147069:AA196610 WWC81533:WWI131074 WMG81533:WMM131074 WCK81533:WCQ131074 VSO81533:VSU131074 VIS81533:VIY131074 UYW81533:UZC131074 UPA81533:UPG131074 UFE81533:UFK131074 TVI81533:TVO131074 TLM81533:TLS131074 TBQ81533:TBW131074 SRU81533:SSA131074 SHY81533:SIE131074 RYC81533:RYI131074 ROG81533:ROM131074 REK81533:REQ131074 QUO81533:QUU131074 QKS81533:QKY131074 QAW81533:QBC131074 PRA81533:PRG131074 PHE81533:PHK131074 OXI81533:OXO131074 ONM81533:ONS131074 ODQ81533:ODW131074 NTU81533:NUA131074 NJY81533:NKE131074 NAC81533:NAI131074 MQG81533:MQM131074 MGK81533:MGQ131074 LWO81533:LWU131074 LMS81533:LMY131074 LCW81533:LDC131074 KTA81533:KTG131074 KJE81533:KJK131074 JZI81533:JZO131074 JPM81533:JPS131074 JFQ81533:JFW131074 IVU81533:IWA131074 ILY81533:IME131074 ICC81533:ICI131074 HSG81533:HSM131074 HIK81533:HIQ131074 GYO81533:GYU131074 GOS81533:GOY131074 GEW81533:GFC131074 FVA81533:FVG131074 FLE81533:FLK131074 FBI81533:FBO131074 ERM81533:ERS131074 EHQ81533:EHW131074 DXU81533:DYA131074 DNY81533:DOE131074 DEC81533:DEI131074 CUG81533:CUM131074 CKK81533:CKQ131074 CAO81533:CAU131074 BQS81533:BQY131074 BGW81533:BHC131074 AXA81533:AXG131074 ANE81533:ANK131074 ADI81533:ADO131074 TM81533:TS131074 JQ81533:JW131074 U81533:AA131074 WWC15997:WWI65538 WMG15997:WMM65538 WCK15997:WCQ65538 VSO15997:VSU65538 VIS15997:VIY65538 UYW15997:UZC65538 UPA15997:UPG65538 UFE15997:UFK65538 TVI15997:TVO65538 TLM15997:TLS65538 TBQ15997:TBW65538 SRU15997:SSA65538 SHY15997:SIE65538 RYC15997:RYI65538 ROG15997:ROM65538 REK15997:REQ65538 QUO15997:QUU65538 QKS15997:QKY65538 QAW15997:QBC65538 PRA15997:PRG65538 PHE15997:PHK65538 OXI15997:OXO65538 ONM15997:ONS65538 ODQ15997:ODW65538 NTU15997:NUA65538 NJY15997:NKE65538 NAC15997:NAI65538 MQG15997:MQM65538 MGK15997:MGQ65538 LWO15997:LWU65538 LMS15997:LMY65538 LCW15997:LDC65538 KTA15997:KTG65538 KJE15997:KJK65538 JZI15997:JZO65538 JPM15997:JPS65538 JFQ15997:JFW65538 IVU15997:IWA65538 ILY15997:IME65538 ICC15997:ICI65538 HSG15997:HSM65538 HIK15997:HIQ65538 GYO15997:GYU65538 GOS15997:GOY65538 GEW15997:GFC65538 FVA15997:FVG65538 FLE15997:FLK65538 FBI15997:FBO65538 ERM15997:ERS65538 EHQ15997:EHW65538 DXU15997:DYA65538 DNY15997:DOE65538 DEC15997:DEI65538 CUG15997:CUM65538 CKK15997:CKQ65538 CAO15997:CAU65538 BQS15997:BQY65538 BGW15997:BHC65538 AXA15997:AXG65538 ANE15997:ANK65538 ADI15997:ADO65538 TM15997:TS65538 JQ15997:JW65538" xr:uid="{F47FF52B-7C3F-45B1-9414-FE1EABD99EB2}">
      <formula1>$M$6287:$M$6288</formula1>
    </dataValidation>
    <dataValidation type="list" allowBlank="1" showInputMessage="1" showErrorMessage="1" sqref="AA6771 WWI984328:WWI986040 WMM984328:WMM986040 WCQ984328:WCQ986040 VSU984328:VSU986040 VIY984328:VIY986040 UZC984328:UZC986040 UPG984328:UPG986040 UFK984328:UFK986040 TVO984328:TVO986040 TLS984328:TLS986040 TBW984328:TBW986040 SSA984328:SSA986040 SIE984328:SIE986040 RYI984328:RYI986040 ROM984328:ROM986040 REQ984328:REQ986040 QUU984328:QUU986040 QKY984328:QKY986040 QBC984328:QBC986040 PRG984328:PRG986040 PHK984328:PHK986040 OXO984328:OXO986040 ONS984328:ONS986040 ODW984328:ODW986040 NUA984328:NUA986040 NKE984328:NKE986040 NAI984328:NAI986040 MQM984328:MQM986040 MGQ984328:MGQ986040 LWU984328:LWU986040 LMY984328:LMY986040 LDC984328:LDC986040 KTG984328:KTG986040 KJK984328:KJK986040 JZO984328:JZO986040 JPS984328:JPS986040 JFW984328:JFW986040 IWA984328:IWA986040 IME984328:IME986040 ICI984328:ICI986040 HSM984328:HSM986040 HIQ984328:HIQ986040 GYU984328:GYU986040 GOY984328:GOY986040 GFC984328:GFC986040 FVG984328:FVG986040 FLK984328:FLK986040 FBO984328:FBO986040 ERS984328:ERS986040 EHW984328:EHW986040 DYA984328:DYA986040 DOE984328:DOE986040 DEI984328:DEI986040 CUM984328:CUM986040 CKQ984328:CKQ986040 CAU984328:CAU986040 BQY984328:BQY986040 BHC984328:BHC986040 AXG984328:AXG986040 ANK984328:ANK986040 ADO984328:ADO986040 TS984328:TS986040 JW984328:JW986040 AA984328:AA986040 WWI918792:WWI920504 WMM918792:WMM920504 WCQ918792:WCQ920504 VSU918792:VSU920504 VIY918792:VIY920504 UZC918792:UZC920504 UPG918792:UPG920504 UFK918792:UFK920504 TVO918792:TVO920504 TLS918792:TLS920504 TBW918792:TBW920504 SSA918792:SSA920504 SIE918792:SIE920504 RYI918792:RYI920504 ROM918792:ROM920504 REQ918792:REQ920504 QUU918792:QUU920504 QKY918792:QKY920504 QBC918792:QBC920504 PRG918792:PRG920504 PHK918792:PHK920504 OXO918792:OXO920504 ONS918792:ONS920504 ODW918792:ODW920504 NUA918792:NUA920504 NKE918792:NKE920504 NAI918792:NAI920504 MQM918792:MQM920504 MGQ918792:MGQ920504 LWU918792:LWU920504 LMY918792:LMY920504 LDC918792:LDC920504 KTG918792:KTG920504 KJK918792:KJK920504 JZO918792:JZO920504 JPS918792:JPS920504 JFW918792:JFW920504 IWA918792:IWA920504 IME918792:IME920504 ICI918792:ICI920504 HSM918792:HSM920504 HIQ918792:HIQ920504 GYU918792:GYU920504 GOY918792:GOY920504 GFC918792:GFC920504 FVG918792:FVG920504 FLK918792:FLK920504 FBO918792:FBO920504 ERS918792:ERS920504 EHW918792:EHW920504 DYA918792:DYA920504 DOE918792:DOE920504 DEI918792:DEI920504 CUM918792:CUM920504 CKQ918792:CKQ920504 CAU918792:CAU920504 BQY918792:BQY920504 BHC918792:BHC920504 AXG918792:AXG920504 ANK918792:ANK920504 ADO918792:ADO920504 TS918792:TS920504 JW918792:JW920504 AA918792:AA920504 WWI853256:WWI854968 WMM853256:WMM854968 WCQ853256:WCQ854968 VSU853256:VSU854968 VIY853256:VIY854968 UZC853256:UZC854968 UPG853256:UPG854968 UFK853256:UFK854968 TVO853256:TVO854968 TLS853256:TLS854968 TBW853256:TBW854968 SSA853256:SSA854968 SIE853256:SIE854968 RYI853256:RYI854968 ROM853256:ROM854968 REQ853256:REQ854968 QUU853256:QUU854968 QKY853256:QKY854968 QBC853256:QBC854968 PRG853256:PRG854968 PHK853256:PHK854968 OXO853256:OXO854968 ONS853256:ONS854968 ODW853256:ODW854968 NUA853256:NUA854968 NKE853256:NKE854968 NAI853256:NAI854968 MQM853256:MQM854968 MGQ853256:MGQ854968 LWU853256:LWU854968 LMY853256:LMY854968 LDC853256:LDC854968 KTG853256:KTG854968 KJK853256:KJK854968 JZO853256:JZO854968 JPS853256:JPS854968 JFW853256:JFW854968 IWA853256:IWA854968 IME853256:IME854968 ICI853256:ICI854968 HSM853256:HSM854968 HIQ853256:HIQ854968 GYU853256:GYU854968 GOY853256:GOY854968 GFC853256:GFC854968 FVG853256:FVG854968 FLK853256:FLK854968 FBO853256:FBO854968 ERS853256:ERS854968 EHW853256:EHW854968 DYA853256:DYA854968 DOE853256:DOE854968 DEI853256:DEI854968 CUM853256:CUM854968 CKQ853256:CKQ854968 CAU853256:CAU854968 BQY853256:BQY854968 BHC853256:BHC854968 AXG853256:AXG854968 ANK853256:ANK854968 ADO853256:ADO854968 TS853256:TS854968 JW853256:JW854968 AA853256:AA854968 WWI787720:WWI789432 WMM787720:WMM789432 WCQ787720:WCQ789432 VSU787720:VSU789432 VIY787720:VIY789432 UZC787720:UZC789432 UPG787720:UPG789432 UFK787720:UFK789432 TVO787720:TVO789432 TLS787720:TLS789432 TBW787720:TBW789432 SSA787720:SSA789432 SIE787720:SIE789432 RYI787720:RYI789432 ROM787720:ROM789432 REQ787720:REQ789432 QUU787720:QUU789432 QKY787720:QKY789432 QBC787720:QBC789432 PRG787720:PRG789432 PHK787720:PHK789432 OXO787720:OXO789432 ONS787720:ONS789432 ODW787720:ODW789432 NUA787720:NUA789432 NKE787720:NKE789432 NAI787720:NAI789432 MQM787720:MQM789432 MGQ787720:MGQ789432 LWU787720:LWU789432 LMY787720:LMY789432 LDC787720:LDC789432 KTG787720:KTG789432 KJK787720:KJK789432 JZO787720:JZO789432 JPS787720:JPS789432 JFW787720:JFW789432 IWA787720:IWA789432 IME787720:IME789432 ICI787720:ICI789432 HSM787720:HSM789432 HIQ787720:HIQ789432 GYU787720:GYU789432 GOY787720:GOY789432 GFC787720:GFC789432 FVG787720:FVG789432 FLK787720:FLK789432 FBO787720:FBO789432 ERS787720:ERS789432 EHW787720:EHW789432 DYA787720:DYA789432 DOE787720:DOE789432 DEI787720:DEI789432 CUM787720:CUM789432 CKQ787720:CKQ789432 CAU787720:CAU789432 BQY787720:BQY789432 BHC787720:BHC789432 AXG787720:AXG789432 ANK787720:ANK789432 ADO787720:ADO789432 TS787720:TS789432 JW787720:JW789432 AA787720:AA789432 WWI722184:WWI723896 WMM722184:WMM723896 WCQ722184:WCQ723896 VSU722184:VSU723896 VIY722184:VIY723896 UZC722184:UZC723896 UPG722184:UPG723896 UFK722184:UFK723896 TVO722184:TVO723896 TLS722184:TLS723896 TBW722184:TBW723896 SSA722184:SSA723896 SIE722184:SIE723896 RYI722184:RYI723896 ROM722184:ROM723896 REQ722184:REQ723896 QUU722184:QUU723896 QKY722184:QKY723896 QBC722184:QBC723896 PRG722184:PRG723896 PHK722184:PHK723896 OXO722184:OXO723896 ONS722184:ONS723896 ODW722184:ODW723896 NUA722184:NUA723896 NKE722184:NKE723896 NAI722184:NAI723896 MQM722184:MQM723896 MGQ722184:MGQ723896 LWU722184:LWU723896 LMY722184:LMY723896 LDC722184:LDC723896 KTG722184:KTG723896 KJK722184:KJK723896 JZO722184:JZO723896 JPS722184:JPS723896 JFW722184:JFW723896 IWA722184:IWA723896 IME722184:IME723896 ICI722184:ICI723896 HSM722184:HSM723896 HIQ722184:HIQ723896 GYU722184:GYU723896 GOY722184:GOY723896 GFC722184:GFC723896 FVG722184:FVG723896 FLK722184:FLK723896 FBO722184:FBO723896 ERS722184:ERS723896 EHW722184:EHW723896 DYA722184:DYA723896 DOE722184:DOE723896 DEI722184:DEI723896 CUM722184:CUM723896 CKQ722184:CKQ723896 CAU722184:CAU723896 BQY722184:BQY723896 BHC722184:BHC723896 AXG722184:AXG723896 ANK722184:ANK723896 ADO722184:ADO723896 TS722184:TS723896 JW722184:JW723896 AA722184:AA723896 WWI656648:WWI658360 WMM656648:WMM658360 WCQ656648:WCQ658360 VSU656648:VSU658360 VIY656648:VIY658360 UZC656648:UZC658360 UPG656648:UPG658360 UFK656648:UFK658360 TVO656648:TVO658360 TLS656648:TLS658360 TBW656648:TBW658360 SSA656648:SSA658360 SIE656648:SIE658360 RYI656648:RYI658360 ROM656648:ROM658360 REQ656648:REQ658360 QUU656648:QUU658360 QKY656648:QKY658360 QBC656648:QBC658360 PRG656648:PRG658360 PHK656648:PHK658360 OXO656648:OXO658360 ONS656648:ONS658360 ODW656648:ODW658360 NUA656648:NUA658360 NKE656648:NKE658360 NAI656648:NAI658360 MQM656648:MQM658360 MGQ656648:MGQ658360 LWU656648:LWU658360 LMY656648:LMY658360 LDC656648:LDC658360 KTG656648:KTG658360 KJK656648:KJK658360 JZO656648:JZO658360 JPS656648:JPS658360 JFW656648:JFW658360 IWA656648:IWA658360 IME656648:IME658360 ICI656648:ICI658360 HSM656648:HSM658360 HIQ656648:HIQ658360 GYU656648:GYU658360 GOY656648:GOY658360 GFC656648:GFC658360 FVG656648:FVG658360 FLK656648:FLK658360 FBO656648:FBO658360 ERS656648:ERS658360 EHW656648:EHW658360 DYA656648:DYA658360 DOE656648:DOE658360 DEI656648:DEI658360 CUM656648:CUM658360 CKQ656648:CKQ658360 CAU656648:CAU658360 BQY656648:BQY658360 BHC656648:BHC658360 AXG656648:AXG658360 ANK656648:ANK658360 ADO656648:ADO658360 TS656648:TS658360 JW656648:JW658360 AA656648:AA658360 WWI591112:WWI592824 WMM591112:WMM592824 WCQ591112:WCQ592824 VSU591112:VSU592824 VIY591112:VIY592824 UZC591112:UZC592824 UPG591112:UPG592824 UFK591112:UFK592824 TVO591112:TVO592824 TLS591112:TLS592824 TBW591112:TBW592824 SSA591112:SSA592824 SIE591112:SIE592824 RYI591112:RYI592824 ROM591112:ROM592824 REQ591112:REQ592824 QUU591112:QUU592824 QKY591112:QKY592824 QBC591112:QBC592824 PRG591112:PRG592824 PHK591112:PHK592824 OXO591112:OXO592824 ONS591112:ONS592824 ODW591112:ODW592824 NUA591112:NUA592824 NKE591112:NKE592824 NAI591112:NAI592824 MQM591112:MQM592824 MGQ591112:MGQ592824 LWU591112:LWU592824 LMY591112:LMY592824 LDC591112:LDC592824 KTG591112:KTG592824 KJK591112:KJK592824 JZO591112:JZO592824 JPS591112:JPS592824 JFW591112:JFW592824 IWA591112:IWA592824 IME591112:IME592824 ICI591112:ICI592824 HSM591112:HSM592824 HIQ591112:HIQ592824 GYU591112:GYU592824 GOY591112:GOY592824 GFC591112:GFC592824 FVG591112:FVG592824 FLK591112:FLK592824 FBO591112:FBO592824 ERS591112:ERS592824 EHW591112:EHW592824 DYA591112:DYA592824 DOE591112:DOE592824 DEI591112:DEI592824 CUM591112:CUM592824 CKQ591112:CKQ592824 CAU591112:CAU592824 BQY591112:BQY592824 BHC591112:BHC592824 AXG591112:AXG592824 ANK591112:ANK592824 ADO591112:ADO592824 TS591112:TS592824 JW591112:JW592824 AA591112:AA592824 WWI525576:WWI527288 WMM525576:WMM527288 WCQ525576:WCQ527288 VSU525576:VSU527288 VIY525576:VIY527288 UZC525576:UZC527288 UPG525576:UPG527288 UFK525576:UFK527288 TVO525576:TVO527288 TLS525576:TLS527288 TBW525576:TBW527288 SSA525576:SSA527288 SIE525576:SIE527288 RYI525576:RYI527288 ROM525576:ROM527288 REQ525576:REQ527288 QUU525576:QUU527288 QKY525576:QKY527288 QBC525576:QBC527288 PRG525576:PRG527288 PHK525576:PHK527288 OXO525576:OXO527288 ONS525576:ONS527288 ODW525576:ODW527288 NUA525576:NUA527288 NKE525576:NKE527288 NAI525576:NAI527288 MQM525576:MQM527288 MGQ525576:MGQ527288 LWU525576:LWU527288 LMY525576:LMY527288 LDC525576:LDC527288 KTG525576:KTG527288 KJK525576:KJK527288 JZO525576:JZO527288 JPS525576:JPS527288 JFW525576:JFW527288 IWA525576:IWA527288 IME525576:IME527288 ICI525576:ICI527288 HSM525576:HSM527288 HIQ525576:HIQ527288 GYU525576:GYU527288 GOY525576:GOY527288 GFC525576:GFC527288 FVG525576:FVG527288 FLK525576:FLK527288 FBO525576:FBO527288 ERS525576:ERS527288 EHW525576:EHW527288 DYA525576:DYA527288 DOE525576:DOE527288 DEI525576:DEI527288 CUM525576:CUM527288 CKQ525576:CKQ527288 CAU525576:CAU527288 BQY525576:BQY527288 BHC525576:BHC527288 AXG525576:AXG527288 ANK525576:ANK527288 ADO525576:ADO527288 TS525576:TS527288 JW525576:JW527288 AA525576:AA527288 WWI460040:WWI461752 WMM460040:WMM461752 WCQ460040:WCQ461752 VSU460040:VSU461752 VIY460040:VIY461752 UZC460040:UZC461752 UPG460040:UPG461752 UFK460040:UFK461752 TVO460040:TVO461752 TLS460040:TLS461752 TBW460040:TBW461752 SSA460040:SSA461752 SIE460040:SIE461752 RYI460040:RYI461752 ROM460040:ROM461752 REQ460040:REQ461752 QUU460040:QUU461752 QKY460040:QKY461752 QBC460040:QBC461752 PRG460040:PRG461752 PHK460040:PHK461752 OXO460040:OXO461752 ONS460040:ONS461752 ODW460040:ODW461752 NUA460040:NUA461752 NKE460040:NKE461752 NAI460040:NAI461752 MQM460040:MQM461752 MGQ460040:MGQ461752 LWU460040:LWU461752 LMY460040:LMY461752 LDC460040:LDC461752 KTG460040:KTG461752 KJK460040:KJK461752 JZO460040:JZO461752 JPS460040:JPS461752 JFW460040:JFW461752 IWA460040:IWA461752 IME460040:IME461752 ICI460040:ICI461752 HSM460040:HSM461752 HIQ460040:HIQ461752 GYU460040:GYU461752 GOY460040:GOY461752 GFC460040:GFC461752 FVG460040:FVG461752 FLK460040:FLK461752 FBO460040:FBO461752 ERS460040:ERS461752 EHW460040:EHW461752 DYA460040:DYA461752 DOE460040:DOE461752 DEI460040:DEI461752 CUM460040:CUM461752 CKQ460040:CKQ461752 CAU460040:CAU461752 BQY460040:BQY461752 BHC460040:BHC461752 AXG460040:AXG461752 ANK460040:ANK461752 ADO460040:ADO461752 TS460040:TS461752 JW460040:JW461752 AA460040:AA461752 WWI394504:WWI396216 WMM394504:WMM396216 WCQ394504:WCQ396216 VSU394504:VSU396216 VIY394504:VIY396216 UZC394504:UZC396216 UPG394504:UPG396216 UFK394504:UFK396216 TVO394504:TVO396216 TLS394504:TLS396216 TBW394504:TBW396216 SSA394504:SSA396216 SIE394504:SIE396216 RYI394504:RYI396216 ROM394504:ROM396216 REQ394504:REQ396216 QUU394504:QUU396216 QKY394504:QKY396216 QBC394504:QBC396216 PRG394504:PRG396216 PHK394504:PHK396216 OXO394504:OXO396216 ONS394504:ONS396216 ODW394504:ODW396216 NUA394504:NUA396216 NKE394504:NKE396216 NAI394504:NAI396216 MQM394504:MQM396216 MGQ394504:MGQ396216 LWU394504:LWU396216 LMY394504:LMY396216 LDC394504:LDC396216 KTG394504:KTG396216 KJK394504:KJK396216 JZO394504:JZO396216 JPS394504:JPS396216 JFW394504:JFW396216 IWA394504:IWA396216 IME394504:IME396216 ICI394504:ICI396216 HSM394504:HSM396216 HIQ394504:HIQ396216 GYU394504:GYU396216 GOY394504:GOY396216 GFC394504:GFC396216 FVG394504:FVG396216 FLK394504:FLK396216 FBO394504:FBO396216 ERS394504:ERS396216 EHW394504:EHW396216 DYA394504:DYA396216 DOE394504:DOE396216 DEI394504:DEI396216 CUM394504:CUM396216 CKQ394504:CKQ396216 CAU394504:CAU396216 BQY394504:BQY396216 BHC394504:BHC396216 AXG394504:AXG396216 ANK394504:ANK396216 ADO394504:ADO396216 TS394504:TS396216 JW394504:JW396216 AA394504:AA396216 WWI328968:WWI330680 WMM328968:WMM330680 WCQ328968:WCQ330680 VSU328968:VSU330680 VIY328968:VIY330680 UZC328968:UZC330680 UPG328968:UPG330680 UFK328968:UFK330680 TVO328968:TVO330680 TLS328968:TLS330680 TBW328968:TBW330680 SSA328968:SSA330680 SIE328968:SIE330680 RYI328968:RYI330680 ROM328968:ROM330680 REQ328968:REQ330680 QUU328968:QUU330680 QKY328968:QKY330680 QBC328968:QBC330680 PRG328968:PRG330680 PHK328968:PHK330680 OXO328968:OXO330680 ONS328968:ONS330680 ODW328968:ODW330680 NUA328968:NUA330680 NKE328968:NKE330680 NAI328968:NAI330680 MQM328968:MQM330680 MGQ328968:MGQ330680 LWU328968:LWU330680 LMY328968:LMY330680 LDC328968:LDC330680 KTG328968:KTG330680 KJK328968:KJK330680 JZO328968:JZO330680 JPS328968:JPS330680 JFW328968:JFW330680 IWA328968:IWA330680 IME328968:IME330680 ICI328968:ICI330680 HSM328968:HSM330680 HIQ328968:HIQ330680 GYU328968:GYU330680 GOY328968:GOY330680 GFC328968:GFC330680 FVG328968:FVG330680 FLK328968:FLK330680 FBO328968:FBO330680 ERS328968:ERS330680 EHW328968:EHW330680 DYA328968:DYA330680 DOE328968:DOE330680 DEI328968:DEI330680 CUM328968:CUM330680 CKQ328968:CKQ330680 CAU328968:CAU330680 BQY328968:BQY330680 BHC328968:BHC330680 AXG328968:AXG330680 ANK328968:ANK330680 ADO328968:ADO330680 TS328968:TS330680 JW328968:JW330680 AA328968:AA330680 WWI263432:WWI265144 WMM263432:WMM265144 WCQ263432:WCQ265144 VSU263432:VSU265144 VIY263432:VIY265144 UZC263432:UZC265144 UPG263432:UPG265144 UFK263432:UFK265144 TVO263432:TVO265144 TLS263432:TLS265144 TBW263432:TBW265144 SSA263432:SSA265144 SIE263432:SIE265144 RYI263432:RYI265144 ROM263432:ROM265144 REQ263432:REQ265144 QUU263432:QUU265144 QKY263432:QKY265144 QBC263432:QBC265144 PRG263432:PRG265144 PHK263432:PHK265144 OXO263432:OXO265144 ONS263432:ONS265144 ODW263432:ODW265144 NUA263432:NUA265144 NKE263432:NKE265144 NAI263432:NAI265144 MQM263432:MQM265144 MGQ263432:MGQ265144 LWU263432:LWU265144 LMY263432:LMY265144 LDC263432:LDC265144 KTG263432:KTG265144 KJK263432:KJK265144 JZO263432:JZO265144 JPS263432:JPS265144 JFW263432:JFW265144 IWA263432:IWA265144 IME263432:IME265144 ICI263432:ICI265144 HSM263432:HSM265144 HIQ263432:HIQ265144 GYU263432:GYU265144 GOY263432:GOY265144 GFC263432:GFC265144 FVG263432:FVG265144 FLK263432:FLK265144 FBO263432:FBO265144 ERS263432:ERS265144 EHW263432:EHW265144 DYA263432:DYA265144 DOE263432:DOE265144 DEI263432:DEI265144 CUM263432:CUM265144 CKQ263432:CKQ265144 CAU263432:CAU265144 BQY263432:BQY265144 BHC263432:BHC265144 AXG263432:AXG265144 ANK263432:ANK265144 ADO263432:ADO265144 TS263432:TS265144 JW263432:JW265144 AA263432:AA265144 WWI197896:WWI199608 WMM197896:WMM199608 WCQ197896:WCQ199608 VSU197896:VSU199608 VIY197896:VIY199608 UZC197896:UZC199608 UPG197896:UPG199608 UFK197896:UFK199608 TVO197896:TVO199608 TLS197896:TLS199608 TBW197896:TBW199608 SSA197896:SSA199608 SIE197896:SIE199608 RYI197896:RYI199608 ROM197896:ROM199608 REQ197896:REQ199608 QUU197896:QUU199608 QKY197896:QKY199608 QBC197896:QBC199608 PRG197896:PRG199608 PHK197896:PHK199608 OXO197896:OXO199608 ONS197896:ONS199608 ODW197896:ODW199608 NUA197896:NUA199608 NKE197896:NKE199608 NAI197896:NAI199608 MQM197896:MQM199608 MGQ197896:MGQ199608 LWU197896:LWU199608 LMY197896:LMY199608 LDC197896:LDC199608 KTG197896:KTG199608 KJK197896:KJK199608 JZO197896:JZO199608 JPS197896:JPS199608 JFW197896:JFW199608 IWA197896:IWA199608 IME197896:IME199608 ICI197896:ICI199608 HSM197896:HSM199608 HIQ197896:HIQ199608 GYU197896:GYU199608 GOY197896:GOY199608 GFC197896:GFC199608 FVG197896:FVG199608 FLK197896:FLK199608 FBO197896:FBO199608 ERS197896:ERS199608 EHW197896:EHW199608 DYA197896:DYA199608 DOE197896:DOE199608 DEI197896:DEI199608 CUM197896:CUM199608 CKQ197896:CKQ199608 CAU197896:CAU199608 BQY197896:BQY199608 BHC197896:BHC199608 AXG197896:AXG199608 ANK197896:ANK199608 ADO197896:ADO199608 TS197896:TS199608 JW197896:JW199608 AA197896:AA199608 WWI132360:WWI134072 WMM132360:WMM134072 WCQ132360:WCQ134072 VSU132360:VSU134072 VIY132360:VIY134072 UZC132360:UZC134072 UPG132360:UPG134072 UFK132360:UFK134072 TVO132360:TVO134072 TLS132360:TLS134072 TBW132360:TBW134072 SSA132360:SSA134072 SIE132360:SIE134072 RYI132360:RYI134072 ROM132360:ROM134072 REQ132360:REQ134072 QUU132360:QUU134072 QKY132360:QKY134072 QBC132360:QBC134072 PRG132360:PRG134072 PHK132360:PHK134072 OXO132360:OXO134072 ONS132360:ONS134072 ODW132360:ODW134072 NUA132360:NUA134072 NKE132360:NKE134072 NAI132360:NAI134072 MQM132360:MQM134072 MGQ132360:MGQ134072 LWU132360:LWU134072 LMY132360:LMY134072 LDC132360:LDC134072 KTG132360:KTG134072 KJK132360:KJK134072 JZO132360:JZO134072 JPS132360:JPS134072 JFW132360:JFW134072 IWA132360:IWA134072 IME132360:IME134072 ICI132360:ICI134072 HSM132360:HSM134072 HIQ132360:HIQ134072 GYU132360:GYU134072 GOY132360:GOY134072 GFC132360:GFC134072 FVG132360:FVG134072 FLK132360:FLK134072 FBO132360:FBO134072 ERS132360:ERS134072 EHW132360:EHW134072 DYA132360:DYA134072 DOE132360:DOE134072 DEI132360:DEI134072 CUM132360:CUM134072 CKQ132360:CKQ134072 CAU132360:CAU134072 BQY132360:BQY134072 BHC132360:BHC134072 AXG132360:AXG134072 ANK132360:ANK134072 ADO132360:ADO134072 TS132360:TS134072 JW132360:JW134072 AA132360:AA134072 WWI66824:WWI68536 WMM66824:WMM68536 WCQ66824:WCQ68536 VSU66824:VSU68536 VIY66824:VIY68536 UZC66824:UZC68536 UPG66824:UPG68536 UFK66824:UFK68536 TVO66824:TVO68536 TLS66824:TLS68536 TBW66824:TBW68536 SSA66824:SSA68536 SIE66824:SIE68536 RYI66824:RYI68536 ROM66824:ROM68536 REQ66824:REQ68536 QUU66824:QUU68536 QKY66824:QKY68536 QBC66824:QBC68536 PRG66824:PRG68536 PHK66824:PHK68536 OXO66824:OXO68536 ONS66824:ONS68536 ODW66824:ODW68536 NUA66824:NUA68536 NKE66824:NKE68536 NAI66824:NAI68536 MQM66824:MQM68536 MGQ66824:MGQ68536 LWU66824:LWU68536 LMY66824:LMY68536 LDC66824:LDC68536 KTG66824:KTG68536 KJK66824:KJK68536 JZO66824:JZO68536 JPS66824:JPS68536 JFW66824:JFW68536 IWA66824:IWA68536 IME66824:IME68536 ICI66824:ICI68536 HSM66824:HSM68536 HIQ66824:HIQ68536 GYU66824:GYU68536 GOY66824:GOY68536 GFC66824:GFC68536 FVG66824:FVG68536 FLK66824:FLK68536 FBO66824:FBO68536 ERS66824:ERS68536 EHW66824:EHW68536 DYA66824:DYA68536 DOE66824:DOE68536 DEI66824:DEI68536 CUM66824:CUM68536 CKQ66824:CKQ68536 CAU66824:CAU68536 BQY66824:BQY68536 BHC66824:BHC68536 AXG66824:AXG68536 ANK66824:ANK68536 ADO66824:ADO68536 TS66824:TS68536 JW66824:JW68536 AA66824:AA68536 WWI1288:WWI3000 WMM1288:WMM3000 WCQ1288:WCQ3000 VSU1288:VSU3000 VIY1288:VIY3000 UZC1288:UZC3000 UPG1288:UPG3000 UFK1288:UFK3000 TVO1288:TVO3000 TLS1288:TLS3000 TBW1288:TBW3000 SSA1288:SSA3000 SIE1288:SIE3000 RYI1288:RYI3000 ROM1288:ROM3000 REQ1288:REQ3000 QUU1288:QUU3000 QKY1288:QKY3000 QBC1288:QBC3000 PRG1288:PRG3000 PHK1288:PHK3000 OXO1288:OXO3000 ONS1288:ONS3000 ODW1288:ODW3000 NUA1288:NUA3000 NKE1288:NKE3000 NAI1288:NAI3000 MQM1288:MQM3000 MGQ1288:MGQ3000 LWU1288:LWU3000 LMY1288:LMY3000 LDC1288:LDC3000 KTG1288:KTG3000 KJK1288:KJK3000 JZO1288:JZO3000 JPS1288:JPS3000 JFW1288:JFW3000 IWA1288:IWA3000 IME1288:IME3000 ICI1288:ICI3000 HSM1288:HSM3000 HIQ1288:HIQ3000 GYU1288:GYU3000 GOY1288:GOY3000 GFC1288:GFC3000 FVG1288:FVG3000 FLK1288:FLK3000 FBO1288:FBO3000 ERS1288:ERS3000 EHW1288:EHW3000 DYA1288:DYA3000 DOE1288:DOE3000 DEI1288:DEI3000 CUM1288:CUM3000 CKQ1288:CKQ3000 CAU1288:CAU3000 BQY1288:BQY3000 BHC1288:BHC3000 AXG1288:AXG3000 ANK1288:ANK3000 ADO1288:ADO3000 TS1288:TS3000 JW1288:JW3000 AA1288:AA3000 WWH983054:WWH986040 WML983054:WML986040 WCP983054:WCP986040 VST983054:VST986040 VIX983054:VIX986040 UZB983054:UZB986040 UPF983054:UPF986040 UFJ983054:UFJ986040 TVN983054:TVN986040 TLR983054:TLR986040 TBV983054:TBV986040 SRZ983054:SRZ986040 SID983054:SID986040 RYH983054:RYH986040 ROL983054:ROL986040 REP983054:REP986040 QUT983054:QUT986040 QKX983054:QKX986040 QBB983054:QBB986040 PRF983054:PRF986040 PHJ983054:PHJ986040 OXN983054:OXN986040 ONR983054:ONR986040 ODV983054:ODV986040 NTZ983054:NTZ986040 NKD983054:NKD986040 NAH983054:NAH986040 MQL983054:MQL986040 MGP983054:MGP986040 LWT983054:LWT986040 LMX983054:LMX986040 LDB983054:LDB986040 KTF983054:KTF986040 KJJ983054:KJJ986040 JZN983054:JZN986040 JPR983054:JPR986040 JFV983054:JFV986040 IVZ983054:IVZ986040 IMD983054:IMD986040 ICH983054:ICH986040 HSL983054:HSL986040 HIP983054:HIP986040 GYT983054:GYT986040 GOX983054:GOX986040 GFB983054:GFB986040 FVF983054:FVF986040 FLJ983054:FLJ986040 FBN983054:FBN986040 ERR983054:ERR986040 EHV983054:EHV986040 DXZ983054:DXZ986040 DOD983054:DOD986040 DEH983054:DEH986040 CUL983054:CUL986040 CKP983054:CKP986040 CAT983054:CAT986040 BQX983054:BQX986040 BHB983054:BHB986040 AXF983054:AXF986040 ANJ983054:ANJ986040 ADN983054:ADN986040 TR983054:TR986040 JV983054:JV986040 Z983054:Z986040 WWH917518:WWH920504 WML917518:WML920504 WCP917518:WCP920504 VST917518:VST920504 VIX917518:VIX920504 UZB917518:UZB920504 UPF917518:UPF920504 UFJ917518:UFJ920504 TVN917518:TVN920504 TLR917518:TLR920504 TBV917518:TBV920504 SRZ917518:SRZ920504 SID917518:SID920504 RYH917518:RYH920504 ROL917518:ROL920504 REP917518:REP920504 QUT917518:QUT920504 QKX917518:QKX920504 QBB917518:QBB920504 PRF917518:PRF920504 PHJ917518:PHJ920504 OXN917518:OXN920504 ONR917518:ONR920504 ODV917518:ODV920504 NTZ917518:NTZ920504 NKD917518:NKD920504 NAH917518:NAH920504 MQL917518:MQL920504 MGP917518:MGP920504 LWT917518:LWT920504 LMX917518:LMX920504 LDB917518:LDB920504 KTF917518:KTF920504 KJJ917518:KJJ920504 JZN917518:JZN920504 JPR917518:JPR920504 JFV917518:JFV920504 IVZ917518:IVZ920504 IMD917518:IMD920504 ICH917518:ICH920504 HSL917518:HSL920504 HIP917518:HIP920504 GYT917518:GYT920504 GOX917518:GOX920504 GFB917518:GFB920504 FVF917518:FVF920504 FLJ917518:FLJ920504 FBN917518:FBN920504 ERR917518:ERR920504 EHV917518:EHV920504 DXZ917518:DXZ920504 DOD917518:DOD920504 DEH917518:DEH920504 CUL917518:CUL920504 CKP917518:CKP920504 CAT917518:CAT920504 BQX917518:BQX920504 BHB917518:BHB920504 AXF917518:AXF920504 ANJ917518:ANJ920504 ADN917518:ADN920504 TR917518:TR920504 JV917518:JV920504 Z917518:Z920504 WWH851982:WWH854968 WML851982:WML854968 WCP851982:WCP854968 VST851982:VST854968 VIX851982:VIX854968 UZB851982:UZB854968 UPF851982:UPF854968 UFJ851982:UFJ854968 TVN851982:TVN854968 TLR851982:TLR854968 TBV851982:TBV854968 SRZ851982:SRZ854968 SID851982:SID854968 RYH851982:RYH854968 ROL851982:ROL854968 REP851982:REP854968 QUT851982:QUT854968 QKX851982:QKX854968 QBB851982:QBB854968 PRF851982:PRF854968 PHJ851982:PHJ854968 OXN851982:OXN854968 ONR851982:ONR854968 ODV851982:ODV854968 NTZ851982:NTZ854968 NKD851982:NKD854968 NAH851982:NAH854968 MQL851982:MQL854968 MGP851982:MGP854968 LWT851982:LWT854968 LMX851982:LMX854968 LDB851982:LDB854968 KTF851982:KTF854968 KJJ851982:KJJ854968 JZN851982:JZN854968 JPR851982:JPR854968 JFV851982:JFV854968 IVZ851982:IVZ854968 IMD851982:IMD854968 ICH851982:ICH854968 HSL851982:HSL854968 HIP851982:HIP854968 GYT851982:GYT854968 GOX851982:GOX854968 GFB851982:GFB854968 FVF851982:FVF854968 FLJ851982:FLJ854968 FBN851982:FBN854968 ERR851982:ERR854968 EHV851982:EHV854968 DXZ851982:DXZ854968 DOD851982:DOD854968 DEH851982:DEH854968 CUL851982:CUL854968 CKP851982:CKP854968 CAT851982:CAT854968 BQX851982:BQX854968 BHB851982:BHB854968 AXF851982:AXF854968 ANJ851982:ANJ854968 ADN851982:ADN854968 TR851982:TR854968 JV851982:JV854968 Z851982:Z854968 WWH786446:WWH789432 WML786446:WML789432 WCP786446:WCP789432 VST786446:VST789432 VIX786446:VIX789432 UZB786446:UZB789432 UPF786446:UPF789432 UFJ786446:UFJ789432 TVN786446:TVN789432 TLR786446:TLR789432 TBV786446:TBV789432 SRZ786446:SRZ789432 SID786446:SID789432 RYH786446:RYH789432 ROL786446:ROL789432 REP786446:REP789432 QUT786446:QUT789432 QKX786446:QKX789432 QBB786446:QBB789432 PRF786446:PRF789432 PHJ786446:PHJ789432 OXN786446:OXN789432 ONR786446:ONR789432 ODV786446:ODV789432 NTZ786446:NTZ789432 NKD786446:NKD789432 NAH786446:NAH789432 MQL786446:MQL789432 MGP786446:MGP789432 LWT786446:LWT789432 LMX786446:LMX789432 LDB786446:LDB789432 KTF786446:KTF789432 KJJ786446:KJJ789432 JZN786446:JZN789432 JPR786446:JPR789432 JFV786446:JFV789432 IVZ786446:IVZ789432 IMD786446:IMD789432 ICH786446:ICH789432 HSL786446:HSL789432 HIP786446:HIP789432 GYT786446:GYT789432 GOX786446:GOX789432 GFB786446:GFB789432 FVF786446:FVF789432 FLJ786446:FLJ789432 FBN786446:FBN789432 ERR786446:ERR789432 EHV786446:EHV789432 DXZ786446:DXZ789432 DOD786446:DOD789432 DEH786446:DEH789432 CUL786446:CUL789432 CKP786446:CKP789432 CAT786446:CAT789432 BQX786446:BQX789432 BHB786446:BHB789432 AXF786446:AXF789432 ANJ786446:ANJ789432 ADN786446:ADN789432 TR786446:TR789432 JV786446:JV789432 Z786446:Z789432 WWH720910:WWH723896 WML720910:WML723896 WCP720910:WCP723896 VST720910:VST723896 VIX720910:VIX723896 UZB720910:UZB723896 UPF720910:UPF723896 UFJ720910:UFJ723896 TVN720910:TVN723896 TLR720910:TLR723896 TBV720910:TBV723896 SRZ720910:SRZ723896 SID720910:SID723896 RYH720910:RYH723896 ROL720910:ROL723896 REP720910:REP723896 QUT720910:QUT723896 QKX720910:QKX723896 QBB720910:QBB723896 PRF720910:PRF723896 PHJ720910:PHJ723896 OXN720910:OXN723896 ONR720910:ONR723896 ODV720910:ODV723896 NTZ720910:NTZ723896 NKD720910:NKD723896 NAH720910:NAH723896 MQL720910:MQL723896 MGP720910:MGP723896 LWT720910:LWT723896 LMX720910:LMX723896 LDB720910:LDB723896 KTF720910:KTF723896 KJJ720910:KJJ723896 JZN720910:JZN723896 JPR720910:JPR723896 JFV720910:JFV723896 IVZ720910:IVZ723896 IMD720910:IMD723896 ICH720910:ICH723896 HSL720910:HSL723896 HIP720910:HIP723896 GYT720910:GYT723896 GOX720910:GOX723896 GFB720910:GFB723896 FVF720910:FVF723896 FLJ720910:FLJ723896 FBN720910:FBN723896 ERR720910:ERR723896 EHV720910:EHV723896 DXZ720910:DXZ723896 DOD720910:DOD723896 DEH720910:DEH723896 CUL720910:CUL723896 CKP720910:CKP723896 CAT720910:CAT723896 BQX720910:BQX723896 BHB720910:BHB723896 AXF720910:AXF723896 ANJ720910:ANJ723896 ADN720910:ADN723896 TR720910:TR723896 JV720910:JV723896 Z720910:Z723896 WWH655374:WWH658360 WML655374:WML658360 WCP655374:WCP658360 VST655374:VST658360 VIX655374:VIX658360 UZB655374:UZB658360 UPF655374:UPF658360 UFJ655374:UFJ658360 TVN655374:TVN658360 TLR655374:TLR658360 TBV655374:TBV658360 SRZ655374:SRZ658360 SID655374:SID658360 RYH655374:RYH658360 ROL655374:ROL658360 REP655374:REP658360 QUT655374:QUT658360 QKX655374:QKX658360 QBB655374:QBB658360 PRF655374:PRF658360 PHJ655374:PHJ658360 OXN655374:OXN658360 ONR655374:ONR658360 ODV655374:ODV658360 NTZ655374:NTZ658360 NKD655374:NKD658360 NAH655374:NAH658360 MQL655374:MQL658360 MGP655374:MGP658360 LWT655374:LWT658360 LMX655374:LMX658360 LDB655374:LDB658360 KTF655374:KTF658360 KJJ655374:KJJ658360 JZN655374:JZN658360 JPR655374:JPR658360 JFV655374:JFV658360 IVZ655374:IVZ658360 IMD655374:IMD658360 ICH655374:ICH658360 HSL655374:HSL658360 HIP655374:HIP658360 GYT655374:GYT658360 GOX655374:GOX658360 GFB655374:GFB658360 FVF655374:FVF658360 FLJ655374:FLJ658360 FBN655374:FBN658360 ERR655374:ERR658360 EHV655374:EHV658360 DXZ655374:DXZ658360 DOD655374:DOD658360 DEH655374:DEH658360 CUL655374:CUL658360 CKP655374:CKP658360 CAT655374:CAT658360 BQX655374:BQX658360 BHB655374:BHB658360 AXF655374:AXF658360 ANJ655374:ANJ658360 ADN655374:ADN658360 TR655374:TR658360 JV655374:JV658360 Z655374:Z658360 WWH589838:WWH592824 WML589838:WML592824 WCP589838:WCP592824 VST589838:VST592824 VIX589838:VIX592824 UZB589838:UZB592824 UPF589838:UPF592824 UFJ589838:UFJ592824 TVN589838:TVN592824 TLR589838:TLR592824 TBV589838:TBV592824 SRZ589838:SRZ592824 SID589838:SID592824 RYH589838:RYH592824 ROL589838:ROL592824 REP589838:REP592824 QUT589838:QUT592824 QKX589838:QKX592824 QBB589838:QBB592824 PRF589838:PRF592824 PHJ589838:PHJ592824 OXN589838:OXN592824 ONR589838:ONR592824 ODV589838:ODV592824 NTZ589838:NTZ592824 NKD589838:NKD592824 NAH589838:NAH592824 MQL589838:MQL592824 MGP589838:MGP592824 LWT589838:LWT592824 LMX589838:LMX592824 LDB589838:LDB592824 KTF589838:KTF592824 KJJ589838:KJJ592824 JZN589838:JZN592824 JPR589838:JPR592824 JFV589838:JFV592824 IVZ589838:IVZ592824 IMD589838:IMD592824 ICH589838:ICH592824 HSL589838:HSL592824 HIP589838:HIP592824 GYT589838:GYT592824 GOX589838:GOX592824 GFB589838:GFB592824 FVF589838:FVF592824 FLJ589838:FLJ592824 FBN589838:FBN592824 ERR589838:ERR592824 EHV589838:EHV592824 DXZ589838:DXZ592824 DOD589838:DOD592824 DEH589838:DEH592824 CUL589838:CUL592824 CKP589838:CKP592824 CAT589838:CAT592824 BQX589838:BQX592824 BHB589838:BHB592824 AXF589838:AXF592824 ANJ589838:ANJ592824 ADN589838:ADN592824 TR589838:TR592824 JV589838:JV592824 Z589838:Z592824 WWH524302:WWH527288 WML524302:WML527288 WCP524302:WCP527288 VST524302:VST527288 VIX524302:VIX527288 UZB524302:UZB527288 UPF524302:UPF527288 UFJ524302:UFJ527288 TVN524302:TVN527288 TLR524302:TLR527288 TBV524302:TBV527288 SRZ524302:SRZ527288 SID524302:SID527288 RYH524302:RYH527288 ROL524302:ROL527288 REP524302:REP527288 QUT524302:QUT527288 QKX524302:QKX527288 QBB524302:QBB527288 PRF524302:PRF527288 PHJ524302:PHJ527288 OXN524302:OXN527288 ONR524302:ONR527288 ODV524302:ODV527288 NTZ524302:NTZ527288 NKD524302:NKD527288 NAH524302:NAH527288 MQL524302:MQL527288 MGP524302:MGP527288 LWT524302:LWT527288 LMX524302:LMX527288 LDB524302:LDB527288 KTF524302:KTF527288 KJJ524302:KJJ527288 JZN524302:JZN527288 JPR524302:JPR527288 JFV524302:JFV527288 IVZ524302:IVZ527288 IMD524302:IMD527288 ICH524302:ICH527288 HSL524302:HSL527288 HIP524302:HIP527288 GYT524302:GYT527288 GOX524302:GOX527288 GFB524302:GFB527288 FVF524302:FVF527288 FLJ524302:FLJ527288 FBN524302:FBN527288 ERR524302:ERR527288 EHV524302:EHV527288 DXZ524302:DXZ527288 DOD524302:DOD527288 DEH524302:DEH527288 CUL524302:CUL527288 CKP524302:CKP527288 CAT524302:CAT527288 BQX524302:BQX527288 BHB524302:BHB527288 AXF524302:AXF527288 ANJ524302:ANJ527288 ADN524302:ADN527288 TR524302:TR527288 JV524302:JV527288 Z524302:Z527288 WWH458766:WWH461752 WML458766:WML461752 WCP458766:WCP461752 VST458766:VST461752 VIX458766:VIX461752 UZB458766:UZB461752 UPF458766:UPF461752 UFJ458766:UFJ461752 TVN458766:TVN461752 TLR458766:TLR461752 TBV458766:TBV461752 SRZ458766:SRZ461752 SID458766:SID461752 RYH458766:RYH461752 ROL458766:ROL461752 REP458766:REP461752 QUT458766:QUT461752 QKX458766:QKX461752 QBB458766:QBB461752 PRF458766:PRF461752 PHJ458766:PHJ461752 OXN458766:OXN461752 ONR458766:ONR461752 ODV458766:ODV461752 NTZ458766:NTZ461752 NKD458766:NKD461752 NAH458766:NAH461752 MQL458766:MQL461752 MGP458766:MGP461752 LWT458766:LWT461752 LMX458766:LMX461752 LDB458766:LDB461752 KTF458766:KTF461752 KJJ458766:KJJ461752 JZN458766:JZN461752 JPR458766:JPR461752 JFV458766:JFV461752 IVZ458766:IVZ461752 IMD458766:IMD461752 ICH458766:ICH461752 HSL458766:HSL461752 HIP458766:HIP461752 GYT458766:GYT461752 GOX458766:GOX461752 GFB458766:GFB461752 FVF458766:FVF461752 FLJ458766:FLJ461752 FBN458766:FBN461752 ERR458766:ERR461752 EHV458766:EHV461752 DXZ458766:DXZ461752 DOD458766:DOD461752 DEH458766:DEH461752 CUL458766:CUL461752 CKP458766:CKP461752 CAT458766:CAT461752 BQX458766:BQX461752 BHB458766:BHB461752 AXF458766:AXF461752 ANJ458766:ANJ461752 ADN458766:ADN461752 TR458766:TR461752 JV458766:JV461752 Z458766:Z461752 WWH393230:WWH396216 WML393230:WML396216 WCP393230:WCP396216 VST393230:VST396216 VIX393230:VIX396216 UZB393230:UZB396216 UPF393230:UPF396216 UFJ393230:UFJ396216 TVN393230:TVN396216 TLR393230:TLR396216 TBV393230:TBV396216 SRZ393230:SRZ396216 SID393230:SID396216 RYH393230:RYH396216 ROL393230:ROL396216 REP393230:REP396216 QUT393230:QUT396216 QKX393230:QKX396216 QBB393230:QBB396216 PRF393230:PRF396216 PHJ393230:PHJ396216 OXN393230:OXN396216 ONR393230:ONR396216 ODV393230:ODV396216 NTZ393230:NTZ396216 NKD393230:NKD396216 NAH393230:NAH396216 MQL393230:MQL396216 MGP393230:MGP396216 LWT393230:LWT396216 LMX393230:LMX396216 LDB393230:LDB396216 KTF393230:KTF396216 KJJ393230:KJJ396216 JZN393230:JZN396216 JPR393230:JPR396216 JFV393230:JFV396216 IVZ393230:IVZ396216 IMD393230:IMD396216 ICH393230:ICH396216 HSL393230:HSL396216 HIP393230:HIP396216 GYT393230:GYT396216 GOX393230:GOX396216 GFB393230:GFB396216 FVF393230:FVF396216 FLJ393230:FLJ396216 FBN393230:FBN396216 ERR393230:ERR396216 EHV393230:EHV396216 DXZ393230:DXZ396216 DOD393230:DOD396216 DEH393230:DEH396216 CUL393230:CUL396216 CKP393230:CKP396216 CAT393230:CAT396216 BQX393230:BQX396216 BHB393230:BHB396216 AXF393230:AXF396216 ANJ393230:ANJ396216 ADN393230:ADN396216 TR393230:TR396216 JV393230:JV396216 Z393230:Z396216 WWH327694:WWH330680 WML327694:WML330680 WCP327694:WCP330680 VST327694:VST330680 VIX327694:VIX330680 UZB327694:UZB330680 UPF327694:UPF330680 UFJ327694:UFJ330680 TVN327694:TVN330680 TLR327694:TLR330680 TBV327694:TBV330680 SRZ327694:SRZ330680 SID327694:SID330680 RYH327694:RYH330680 ROL327694:ROL330680 REP327694:REP330680 QUT327694:QUT330680 QKX327694:QKX330680 QBB327694:QBB330680 PRF327694:PRF330680 PHJ327694:PHJ330680 OXN327694:OXN330680 ONR327694:ONR330680 ODV327694:ODV330680 NTZ327694:NTZ330680 NKD327694:NKD330680 NAH327694:NAH330680 MQL327694:MQL330680 MGP327694:MGP330680 LWT327694:LWT330680 LMX327694:LMX330680 LDB327694:LDB330680 KTF327694:KTF330680 KJJ327694:KJJ330680 JZN327694:JZN330680 JPR327694:JPR330680 JFV327694:JFV330680 IVZ327694:IVZ330680 IMD327694:IMD330680 ICH327694:ICH330680 HSL327694:HSL330680 HIP327694:HIP330680 GYT327694:GYT330680 GOX327694:GOX330680 GFB327694:GFB330680 FVF327694:FVF330680 FLJ327694:FLJ330680 FBN327694:FBN330680 ERR327694:ERR330680 EHV327694:EHV330680 DXZ327694:DXZ330680 DOD327694:DOD330680 DEH327694:DEH330680 CUL327694:CUL330680 CKP327694:CKP330680 CAT327694:CAT330680 BQX327694:BQX330680 BHB327694:BHB330680 AXF327694:AXF330680 ANJ327694:ANJ330680 ADN327694:ADN330680 TR327694:TR330680 JV327694:JV330680 Z327694:Z330680 WWH262158:WWH265144 WML262158:WML265144 WCP262158:WCP265144 VST262158:VST265144 VIX262158:VIX265144 UZB262158:UZB265144 UPF262158:UPF265144 UFJ262158:UFJ265144 TVN262158:TVN265144 TLR262158:TLR265144 TBV262158:TBV265144 SRZ262158:SRZ265144 SID262158:SID265144 RYH262158:RYH265144 ROL262158:ROL265144 REP262158:REP265144 QUT262158:QUT265144 QKX262158:QKX265144 QBB262158:QBB265144 PRF262158:PRF265144 PHJ262158:PHJ265144 OXN262158:OXN265144 ONR262158:ONR265144 ODV262158:ODV265144 NTZ262158:NTZ265144 NKD262158:NKD265144 NAH262158:NAH265144 MQL262158:MQL265144 MGP262158:MGP265144 LWT262158:LWT265144 LMX262158:LMX265144 LDB262158:LDB265144 KTF262158:KTF265144 KJJ262158:KJJ265144 JZN262158:JZN265144 JPR262158:JPR265144 JFV262158:JFV265144 IVZ262158:IVZ265144 IMD262158:IMD265144 ICH262158:ICH265144 HSL262158:HSL265144 HIP262158:HIP265144 GYT262158:GYT265144 GOX262158:GOX265144 GFB262158:GFB265144 FVF262158:FVF265144 FLJ262158:FLJ265144 FBN262158:FBN265144 ERR262158:ERR265144 EHV262158:EHV265144 DXZ262158:DXZ265144 DOD262158:DOD265144 DEH262158:DEH265144 CUL262158:CUL265144 CKP262158:CKP265144 CAT262158:CAT265144 BQX262158:BQX265144 BHB262158:BHB265144 AXF262158:AXF265144 ANJ262158:ANJ265144 ADN262158:ADN265144 TR262158:TR265144 JV262158:JV265144 Z262158:Z265144 WWH196622:WWH199608 WML196622:WML199608 WCP196622:WCP199608 VST196622:VST199608 VIX196622:VIX199608 UZB196622:UZB199608 UPF196622:UPF199608 UFJ196622:UFJ199608 TVN196622:TVN199608 TLR196622:TLR199608 TBV196622:TBV199608 SRZ196622:SRZ199608 SID196622:SID199608 RYH196622:RYH199608 ROL196622:ROL199608 REP196622:REP199608 QUT196622:QUT199608 QKX196622:QKX199608 QBB196622:QBB199608 PRF196622:PRF199608 PHJ196622:PHJ199608 OXN196622:OXN199608 ONR196622:ONR199608 ODV196622:ODV199608 NTZ196622:NTZ199608 NKD196622:NKD199608 NAH196622:NAH199608 MQL196622:MQL199608 MGP196622:MGP199608 LWT196622:LWT199608 LMX196622:LMX199608 LDB196622:LDB199608 KTF196622:KTF199608 KJJ196622:KJJ199608 JZN196622:JZN199608 JPR196622:JPR199608 JFV196622:JFV199608 IVZ196622:IVZ199608 IMD196622:IMD199608 ICH196622:ICH199608 HSL196622:HSL199608 HIP196622:HIP199608 GYT196622:GYT199608 GOX196622:GOX199608 GFB196622:GFB199608 FVF196622:FVF199608 FLJ196622:FLJ199608 FBN196622:FBN199608 ERR196622:ERR199608 EHV196622:EHV199608 DXZ196622:DXZ199608 DOD196622:DOD199608 DEH196622:DEH199608 CUL196622:CUL199608 CKP196622:CKP199608 CAT196622:CAT199608 BQX196622:BQX199608 BHB196622:BHB199608 AXF196622:AXF199608 ANJ196622:ANJ199608 ADN196622:ADN199608 TR196622:TR199608 JV196622:JV199608 Z196622:Z199608 WWH131086:WWH134072 WML131086:WML134072 WCP131086:WCP134072 VST131086:VST134072 VIX131086:VIX134072 UZB131086:UZB134072 UPF131086:UPF134072 UFJ131086:UFJ134072 TVN131086:TVN134072 TLR131086:TLR134072 TBV131086:TBV134072 SRZ131086:SRZ134072 SID131086:SID134072 RYH131086:RYH134072 ROL131086:ROL134072 REP131086:REP134072 QUT131086:QUT134072 QKX131086:QKX134072 QBB131086:QBB134072 PRF131086:PRF134072 PHJ131086:PHJ134072 OXN131086:OXN134072 ONR131086:ONR134072 ODV131086:ODV134072 NTZ131086:NTZ134072 NKD131086:NKD134072 NAH131086:NAH134072 MQL131086:MQL134072 MGP131086:MGP134072 LWT131086:LWT134072 LMX131086:LMX134072 LDB131086:LDB134072 KTF131086:KTF134072 KJJ131086:KJJ134072 JZN131086:JZN134072 JPR131086:JPR134072 JFV131086:JFV134072 IVZ131086:IVZ134072 IMD131086:IMD134072 ICH131086:ICH134072 HSL131086:HSL134072 HIP131086:HIP134072 GYT131086:GYT134072 GOX131086:GOX134072 GFB131086:GFB134072 FVF131086:FVF134072 FLJ131086:FLJ134072 FBN131086:FBN134072 ERR131086:ERR134072 EHV131086:EHV134072 DXZ131086:DXZ134072 DOD131086:DOD134072 DEH131086:DEH134072 CUL131086:CUL134072 CKP131086:CKP134072 CAT131086:CAT134072 BQX131086:BQX134072 BHB131086:BHB134072 AXF131086:AXF134072 ANJ131086:ANJ134072 ADN131086:ADN134072 TR131086:TR134072 JV131086:JV134072 Z131086:Z134072 WWH65550:WWH68536 WML65550:WML68536 WCP65550:WCP68536 VST65550:VST68536 VIX65550:VIX68536 UZB65550:UZB68536 UPF65550:UPF68536 UFJ65550:UFJ68536 TVN65550:TVN68536 TLR65550:TLR68536 TBV65550:TBV68536 SRZ65550:SRZ68536 SID65550:SID68536 RYH65550:RYH68536 ROL65550:ROL68536 REP65550:REP68536 QUT65550:QUT68536 QKX65550:QKX68536 QBB65550:QBB68536 PRF65550:PRF68536 PHJ65550:PHJ68536 OXN65550:OXN68536 ONR65550:ONR68536 ODV65550:ODV68536 NTZ65550:NTZ68536 NKD65550:NKD68536 NAH65550:NAH68536 MQL65550:MQL68536 MGP65550:MGP68536 LWT65550:LWT68536 LMX65550:LMX68536 LDB65550:LDB68536 KTF65550:KTF68536 KJJ65550:KJJ68536 JZN65550:JZN68536 JPR65550:JPR68536 JFV65550:JFV68536 IVZ65550:IVZ68536 IMD65550:IMD68536 ICH65550:ICH68536 HSL65550:HSL68536 HIP65550:HIP68536 GYT65550:GYT68536 GOX65550:GOX68536 GFB65550:GFB68536 FVF65550:FVF68536 FLJ65550:FLJ68536 FBN65550:FBN68536 ERR65550:ERR68536 EHV65550:EHV68536 DXZ65550:DXZ68536 DOD65550:DOD68536 DEH65550:DEH68536 CUL65550:CUL68536 CKP65550:CKP68536 CAT65550:CAT68536 BQX65550:BQX68536 BHB65550:BHB68536 AXF65550:AXF68536 ANJ65550:ANJ68536 ADN65550:ADN68536 TR65550:TR68536 JV65550:JV68536 Z65550:Z68536 WWH14:WWH3000 WML14:WML3000 WCP14:WCP3000 VST14:VST3000 VIX14:VIX3000 UZB14:UZB3000 UPF14:UPF3000 UFJ14:UFJ3000 TVN14:TVN3000 TLR14:TLR3000 TBV14:TBV3000 SRZ14:SRZ3000 SID14:SID3000 RYH14:RYH3000 ROL14:ROL3000 REP14:REP3000 QUT14:QUT3000 QKX14:QKX3000 QBB14:QBB3000 PRF14:PRF3000 PHJ14:PHJ3000 OXN14:OXN3000 ONR14:ONR3000 ODV14:ODV3000 NTZ14:NTZ3000 NKD14:NKD3000 NAH14:NAH3000 MQL14:MQL3000 MGP14:MGP3000 LWT14:LWT3000 LMX14:LMX3000 LDB14:LDB3000 KTF14:KTF3000 KJJ14:KJJ3000 JZN14:JZN3000 JPR14:JPR3000 JFV14:JFV3000 IVZ14:IVZ3000 IMD14:IMD3000 ICH14:ICH3000 HSL14:HSL3000 HIP14:HIP3000 GYT14:GYT3000 GOX14:GOX3000 GFB14:GFB3000 FVF14:FVF3000 FLJ14:FLJ3000 FBN14:FBN3000 ERR14:ERR3000 EHV14:EHV3000 DXZ14:DXZ3000 DOD14:DOD3000 DEH14:DEH3000 CUL14:CUL3000 CKP14:CKP3000 CAT14:CAT3000 BQX14:BQX3000 BHB14:BHB3000 AXF14:AXF3000 ANJ14:ANJ3000 ADN14:ADN3000 TR14:TR3000 JV14:JV3000 Z14:Z3000 WWI989811 WMM989811 WCQ989811 VSU989811 VIY989811 UZC989811 UPG989811 UFK989811 TVO989811 TLS989811 TBW989811 SSA989811 SIE989811 RYI989811 ROM989811 REQ989811 QUU989811 QKY989811 QBC989811 PRG989811 PHK989811 OXO989811 ONS989811 ODW989811 NUA989811 NKE989811 NAI989811 MQM989811 MGQ989811 LWU989811 LMY989811 LDC989811 KTG989811 KJK989811 JZO989811 JPS989811 JFW989811 IWA989811 IME989811 ICI989811 HSM989811 HIQ989811 GYU989811 GOY989811 GFC989811 FVG989811 FLK989811 FBO989811 ERS989811 EHW989811 DYA989811 DOE989811 DEI989811 CUM989811 CKQ989811 CAU989811 BQY989811 BHC989811 AXG989811 ANK989811 ADO989811 TS989811 JW989811 AA989811 WWI924275 WMM924275 WCQ924275 VSU924275 VIY924275 UZC924275 UPG924275 UFK924275 TVO924275 TLS924275 TBW924275 SSA924275 SIE924275 RYI924275 ROM924275 REQ924275 QUU924275 QKY924275 QBC924275 PRG924275 PHK924275 OXO924275 ONS924275 ODW924275 NUA924275 NKE924275 NAI924275 MQM924275 MGQ924275 LWU924275 LMY924275 LDC924275 KTG924275 KJK924275 JZO924275 JPS924275 JFW924275 IWA924275 IME924275 ICI924275 HSM924275 HIQ924275 GYU924275 GOY924275 GFC924275 FVG924275 FLK924275 FBO924275 ERS924275 EHW924275 DYA924275 DOE924275 DEI924275 CUM924275 CKQ924275 CAU924275 BQY924275 BHC924275 AXG924275 ANK924275 ADO924275 TS924275 JW924275 AA924275 WWI858739 WMM858739 WCQ858739 VSU858739 VIY858739 UZC858739 UPG858739 UFK858739 TVO858739 TLS858739 TBW858739 SSA858739 SIE858739 RYI858739 ROM858739 REQ858739 QUU858739 QKY858739 QBC858739 PRG858739 PHK858739 OXO858739 ONS858739 ODW858739 NUA858739 NKE858739 NAI858739 MQM858739 MGQ858739 LWU858739 LMY858739 LDC858739 KTG858739 KJK858739 JZO858739 JPS858739 JFW858739 IWA858739 IME858739 ICI858739 HSM858739 HIQ858739 GYU858739 GOY858739 GFC858739 FVG858739 FLK858739 FBO858739 ERS858739 EHW858739 DYA858739 DOE858739 DEI858739 CUM858739 CKQ858739 CAU858739 BQY858739 BHC858739 AXG858739 ANK858739 ADO858739 TS858739 JW858739 AA858739 WWI793203 WMM793203 WCQ793203 VSU793203 VIY793203 UZC793203 UPG793203 UFK793203 TVO793203 TLS793203 TBW793203 SSA793203 SIE793203 RYI793203 ROM793203 REQ793203 QUU793203 QKY793203 QBC793203 PRG793203 PHK793203 OXO793203 ONS793203 ODW793203 NUA793203 NKE793203 NAI793203 MQM793203 MGQ793203 LWU793203 LMY793203 LDC793203 KTG793203 KJK793203 JZO793203 JPS793203 JFW793203 IWA793203 IME793203 ICI793203 HSM793203 HIQ793203 GYU793203 GOY793203 GFC793203 FVG793203 FLK793203 FBO793203 ERS793203 EHW793203 DYA793203 DOE793203 DEI793203 CUM793203 CKQ793203 CAU793203 BQY793203 BHC793203 AXG793203 ANK793203 ADO793203 TS793203 JW793203 AA793203 WWI727667 WMM727667 WCQ727667 VSU727667 VIY727667 UZC727667 UPG727667 UFK727667 TVO727667 TLS727667 TBW727667 SSA727667 SIE727667 RYI727667 ROM727667 REQ727667 QUU727667 QKY727667 QBC727667 PRG727667 PHK727667 OXO727667 ONS727667 ODW727667 NUA727667 NKE727667 NAI727667 MQM727667 MGQ727667 LWU727667 LMY727667 LDC727667 KTG727667 KJK727667 JZO727667 JPS727667 JFW727667 IWA727667 IME727667 ICI727667 HSM727667 HIQ727667 GYU727667 GOY727667 GFC727667 FVG727667 FLK727667 FBO727667 ERS727667 EHW727667 DYA727667 DOE727667 DEI727667 CUM727667 CKQ727667 CAU727667 BQY727667 BHC727667 AXG727667 ANK727667 ADO727667 TS727667 JW727667 AA727667 WWI662131 WMM662131 WCQ662131 VSU662131 VIY662131 UZC662131 UPG662131 UFK662131 TVO662131 TLS662131 TBW662131 SSA662131 SIE662131 RYI662131 ROM662131 REQ662131 QUU662131 QKY662131 QBC662131 PRG662131 PHK662131 OXO662131 ONS662131 ODW662131 NUA662131 NKE662131 NAI662131 MQM662131 MGQ662131 LWU662131 LMY662131 LDC662131 KTG662131 KJK662131 JZO662131 JPS662131 JFW662131 IWA662131 IME662131 ICI662131 HSM662131 HIQ662131 GYU662131 GOY662131 GFC662131 FVG662131 FLK662131 FBO662131 ERS662131 EHW662131 DYA662131 DOE662131 DEI662131 CUM662131 CKQ662131 CAU662131 BQY662131 BHC662131 AXG662131 ANK662131 ADO662131 TS662131 JW662131 AA662131 WWI596595 WMM596595 WCQ596595 VSU596595 VIY596595 UZC596595 UPG596595 UFK596595 TVO596595 TLS596595 TBW596595 SSA596595 SIE596595 RYI596595 ROM596595 REQ596595 QUU596595 QKY596595 QBC596595 PRG596595 PHK596595 OXO596595 ONS596595 ODW596595 NUA596595 NKE596595 NAI596595 MQM596595 MGQ596595 LWU596595 LMY596595 LDC596595 KTG596595 KJK596595 JZO596595 JPS596595 JFW596595 IWA596595 IME596595 ICI596595 HSM596595 HIQ596595 GYU596595 GOY596595 GFC596595 FVG596595 FLK596595 FBO596595 ERS596595 EHW596595 DYA596595 DOE596595 DEI596595 CUM596595 CKQ596595 CAU596595 BQY596595 BHC596595 AXG596595 ANK596595 ADO596595 TS596595 JW596595 AA596595 WWI531059 WMM531059 WCQ531059 VSU531059 VIY531059 UZC531059 UPG531059 UFK531059 TVO531059 TLS531059 TBW531059 SSA531059 SIE531059 RYI531059 ROM531059 REQ531059 QUU531059 QKY531059 QBC531059 PRG531059 PHK531059 OXO531059 ONS531059 ODW531059 NUA531059 NKE531059 NAI531059 MQM531059 MGQ531059 LWU531059 LMY531059 LDC531059 KTG531059 KJK531059 JZO531059 JPS531059 JFW531059 IWA531059 IME531059 ICI531059 HSM531059 HIQ531059 GYU531059 GOY531059 GFC531059 FVG531059 FLK531059 FBO531059 ERS531059 EHW531059 DYA531059 DOE531059 DEI531059 CUM531059 CKQ531059 CAU531059 BQY531059 BHC531059 AXG531059 ANK531059 ADO531059 TS531059 JW531059 AA531059 WWI465523 WMM465523 WCQ465523 VSU465523 VIY465523 UZC465523 UPG465523 UFK465523 TVO465523 TLS465523 TBW465523 SSA465523 SIE465523 RYI465523 ROM465523 REQ465523 QUU465523 QKY465523 QBC465523 PRG465523 PHK465523 OXO465523 ONS465523 ODW465523 NUA465523 NKE465523 NAI465523 MQM465523 MGQ465523 LWU465523 LMY465523 LDC465523 KTG465523 KJK465523 JZO465523 JPS465523 JFW465523 IWA465523 IME465523 ICI465523 HSM465523 HIQ465523 GYU465523 GOY465523 GFC465523 FVG465523 FLK465523 FBO465523 ERS465523 EHW465523 DYA465523 DOE465523 DEI465523 CUM465523 CKQ465523 CAU465523 BQY465523 BHC465523 AXG465523 ANK465523 ADO465523 TS465523 JW465523 AA465523 WWI399987 WMM399987 WCQ399987 VSU399987 VIY399987 UZC399987 UPG399987 UFK399987 TVO399987 TLS399987 TBW399987 SSA399987 SIE399987 RYI399987 ROM399987 REQ399987 QUU399987 QKY399987 QBC399987 PRG399987 PHK399987 OXO399987 ONS399987 ODW399987 NUA399987 NKE399987 NAI399987 MQM399987 MGQ399987 LWU399987 LMY399987 LDC399987 KTG399987 KJK399987 JZO399987 JPS399987 JFW399987 IWA399987 IME399987 ICI399987 HSM399987 HIQ399987 GYU399987 GOY399987 GFC399987 FVG399987 FLK399987 FBO399987 ERS399987 EHW399987 DYA399987 DOE399987 DEI399987 CUM399987 CKQ399987 CAU399987 BQY399987 BHC399987 AXG399987 ANK399987 ADO399987 TS399987 JW399987 AA399987 WWI334451 WMM334451 WCQ334451 VSU334451 VIY334451 UZC334451 UPG334451 UFK334451 TVO334451 TLS334451 TBW334451 SSA334451 SIE334451 RYI334451 ROM334451 REQ334451 QUU334451 QKY334451 QBC334451 PRG334451 PHK334451 OXO334451 ONS334451 ODW334451 NUA334451 NKE334451 NAI334451 MQM334451 MGQ334451 LWU334451 LMY334451 LDC334451 KTG334451 KJK334451 JZO334451 JPS334451 JFW334451 IWA334451 IME334451 ICI334451 HSM334451 HIQ334451 GYU334451 GOY334451 GFC334451 FVG334451 FLK334451 FBO334451 ERS334451 EHW334451 DYA334451 DOE334451 DEI334451 CUM334451 CKQ334451 CAU334451 BQY334451 BHC334451 AXG334451 ANK334451 ADO334451 TS334451 JW334451 AA334451 WWI268915 WMM268915 WCQ268915 VSU268915 VIY268915 UZC268915 UPG268915 UFK268915 TVO268915 TLS268915 TBW268915 SSA268915 SIE268915 RYI268915 ROM268915 REQ268915 QUU268915 QKY268915 QBC268915 PRG268915 PHK268915 OXO268915 ONS268915 ODW268915 NUA268915 NKE268915 NAI268915 MQM268915 MGQ268915 LWU268915 LMY268915 LDC268915 KTG268915 KJK268915 JZO268915 JPS268915 JFW268915 IWA268915 IME268915 ICI268915 HSM268915 HIQ268915 GYU268915 GOY268915 GFC268915 FVG268915 FLK268915 FBO268915 ERS268915 EHW268915 DYA268915 DOE268915 DEI268915 CUM268915 CKQ268915 CAU268915 BQY268915 BHC268915 AXG268915 ANK268915 ADO268915 TS268915 JW268915 AA268915 WWI203379 WMM203379 WCQ203379 VSU203379 VIY203379 UZC203379 UPG203379 UFK203379 TVO203379 TLS203379 TBW203379 SSA203379 SIE203379 RYI203379 ROM203379 REQ203379 QUU203379 QKY203379 QBC203379 PRG203379 PHK203379 OXO203379 ONS203379 ODW203379 NUA203379 NKE203379 NAI203379 MQM203379 MGQ203379 LWU203379 LMY203379 LDC203379 KTG203379 KJK203379 JZO203379 JPS203379 JFW203379 IWA203379 IME203379 ICI203379 HSM203379 HIQ203379 GYU203379 GOY203379 GFC203379 FVG203379 FLK203379 FBO203379 ERS203379 EHW203379 DYA203379 DOE203379 DEI203379 CUM203379 CKQ203379 CAU203379 BQY203379 BHC203379 AXG203379 ANK203379 ADO203379 TS203379 JW203379 AA203379 WWI137843 WMM137843 WCQ137843 VSU137843 VIY137843 UZC137843 UPG137843 UFK137843 TVO137843 TLS137843 TBW137843 SSA137843 SIE137843 RYI137843 ROM137843 REQ137843 QUU137843 QKY137843 QBC137843 PRG137843 PHK137843 OXO137843 ONS137843 ODW137843 NUA137843 NKE137843 NAI137843 MQM137843 MGQ137843 LWU137843 LMY137843 LDC137843 KTG137843 KJK137843 JZO137843 JPS137843 JFW137843 IWA137843 IME137843 ICI137843 HSM137843 HIQ137843 GYU137843 GOY137843 GFC137843 FVG137843 FLK137843 FBO137843 ERS137843 EHW137843 DYA137843 DOE137843 DEI137843 CUM137843 CKQ137843 CAU137843 BQY137843 BHC137843 AXG137843 ANK137843 ADO137843 TS137843 JW137843 AA137843 WWI72307 WMM72307 WCQ72307 VSU72307 VIY72307 UZC72307 UPG72307 UFK72307 TVO72307 TLS72307 TBW72307 SSA72307 SIE72307 RYI72307 ROM72307 REQ72307 QUU72307 QKY72307 QBC72307 PRG72307 PHK72307 OXO72307 ONS72307 ODW72307 NUA72307 NKE72307 NAI72307 MQM72307 MGQ72307 LWU72307 LMY72307 LDC72307 KTG72307 KJK72307 JZO72307 JPS72307 JFW72307 IWA72307 IME72307 ICI72307 HSM72307 HIQ72307 GYU72307 GOY72307 GFC72307 FVG72307 FLK72307 FBO72307 ERS72307 EHW72307 DYA72307 DOE72307 DEI72307 CUM72307 CKQ72307 CAU72307 BQY72307 BHC72307 AXG72307 ANK72307 ADO72307 TS72307 JW72307 AA72307 WWI6771 WMM6771 WCQ6771 VSU6771 VIY6771 UZC6771 UPG6771 UFK6771 TVO6771 TLS6771 TBW6771 SSA6771 SIE6771 RYI6771 ROM6771 REQ6771 QUU6771 QKY6771 QBC6771 PRG6771 PHK6771 OXO6771 ONS6771 ODW6771 NUA6771 NKE6771 NAI6771 MQM6771 MGQ6771 LWU6771 LMY6771 LDC6771 KTG6771 KJK6771 JZO6771 JPS6771 JFW6771 IWA6771 IME6771 ICI6771 HSM6771 HIQ6771 GYU6771 GOY6771 GFC6771 FVG6771 FLK6771 FBO6771 ERS6771 EHW6771 DYA6771 DOE6771 DEI6771 CUM6771 CKQ6771 CAU6771 BQY6771 BHC6771 AXG6771 ANK6771 ADO6771 TS6771 JW6771" xr:uid="{D5416578-E19B-49FD-8BCF-505E193E8D9E}">
      <formula1>$Y$6771:$Y$6777</formula1>
    </dataValidation>
    <dataValidation type="list" allowBlank="1" showInputMessage="1" showErrorMessage="1" sqref="C14:D556 WVL983054:WVL983596 WLP983054:WLP983596 WBT983054:WBT983596 VRX983054:VRX983596 VIB983054:VIB983596 UYF983054:UYF983596 UOJ983054:UOJ983596 UEN983054:UEN983596 TUR983054:TUR983596 TKV983054:TKV983596 TAZ983054:TAZ983596 SRD983054:SRD983596 SHH983054:SHH983596 RXL983054:RXL983596 RNP983054:RNP983596 RDT983054:RDT983596 QTX983054:QTX983596 QKB983054:QKB983596 QAF983054:QAF983596 PQJ983054:PQJ983596 PGN983054:PGN983596 OWR983054:OWR983596 OMV983054:OMV983596 OCZ983054:OCZ983596 NTD983054:NTD983596 NJH983054:NJH983596 MZL983054:MZL983596 MPP983054:MPP983596 MFT983054:MFT983596 LVX983054:LVX983596 LMB983054:LMB983596 LCF983054:LCF983596 KSJ983054:KSJ983596 KIN983054:KIN983596 JYR983054:JYR983596 JOV983054:JOV983596 JEZ983054:JEZ983596 IVD983054:IVD983596 ILH983054:ILH983596 IBL983054:IBL983596 HRP983054:HRP983596 HHT983054:HHT983596 GXX983054:GXX983596 GOB983054:GOB983596 GEF983054:GEF983596 FUJ983054:FUJ983596 FKN983054:FKN983596 FAR983054:FAR983596 EQV983054:EQV983596 EGZ983054:EGZ983596 DXD983054:DXD983596 DNH983054:DNH983596 DDL983054:DDL983596 CTP983054:CTP983596 CJT983054:CJT983596 BZX983054:BZX983596 BQB983054:BQB983596 BGF983054:BGF983596 AWJ983054:AWJ983596 AMN983054:AMN983596 ACR983054:ACR983596 SV983054:SV983596 IZ983054:IZ983596 C983054:D983596 WVL917518:WVL918060 WLP917518:WLP918060 WBT917518:WBT918060 VRX917518:VRX918060 VIB917518:VIB918060 UYF917518:UYF918060 UOJ917518:UOJ918060 UEN917518:UEN918060 TUR917518:TUR918060 TKV917518:TKV918060 TAZ917518:TAZ918060 SRD917518:SRD918060 SHH917518:SHH918060 RXL917518:RXL918060 RNP917518:RNP918060 RDT917518:RDT918060 QTX917518:QTX918060 QKB917518:QKB918060 QAF917518:QAF918060 PQJ917518:PQJ918060 PGN917518:PGN918060 OWR917518:OWR918060 OMV917518:OMV918060 OCZ917518:OCZ918060 NTD917518:NTD918060 NJH917518:NJH918060 MZL917518:MZL918060 MPP917518:MPP918060 MFT917518:MFT918060 LVX917518:LVX918060 LMB917518:LMB918060 LCF917518:LCF918060 KSJ917518:KSJ918060 KIN917518:KIN918060 JYR917518:JYR918060 JOV917518:JOV918060 JEZ917518:JEZ918060 IVD917518:IVD918060 ILH917518:ILH918060 IBL917518:IBL918060 HRP917518:HRP918060 HHT917518:HHT918060 GXX917518:GXX918060 GOB917518:GOB918060 GEF917518:GEF918060 FUJ917518:FUJ918060 FKN917518:FKN918060 FAR917518:FAR918060 EQV917518:EQV918060 EGZ917518:EGZ918060 DXD917518:DXD918060 DNH917518:DNH918060 DDL917518:DDL918060 CTP917518:CTP918060 CJT917518:CJT918060 BZX917518:BZX918060 BQB917518:BQB918060 BGF917518:BGF918060 AWJ917518:AWJ918060 AMN917518:AMN918060 ACR917518:ACR918060 SV917518:SV918060 IZ917518:IZ918060 C917518:D918060 WVL851982:WVL852524 WLP851982:WLP852524 WBT851982:WBT852524 VRX851982:VRX852524 VIB851982:VIB852524 UYF851982:UYF852524 UOJ851982:UOJ852524 UEN851982:UEN852524 TUR851982:TUR852524 TKV851982:TKV852524 TAZ851982:TAZ852524 SRD851982:SRD852524 SHH851982:SHH852524 RXL851982:RXL852524 RNP851982:RNP852524 RDT851982:RDT852524 QTX851982:QTX852524 QKB851982:QKB852524 QAF851982:QAF852524 PQJ851982:PQJ852524 PGN851982:PGN852524 OWR851982:OWR852524 OMV851982:OMV852524 OCZ851982:OCZ852524 NTD851982:NTD852524 NJH851982:NJH852524 MZL851982:MZL852524 MPP851982:MPP852524 MFT851982:MFT852524 LVX851982:LVX852524 LMB851982:LMB852524 LCF851982:LCF852524 KSJ851982:KSJ852524 KIN851982:KIN852524 JYR851982:JYR852524 JOV851982:JOV852524 JEZ851982:JEZ852524 IVD851982:IVD852524 ILH851982:ILH852524 IBL851982:IBL852524 HRP851982:HRP852524 HHT851982:HHT852524 GXX851982:GXX852524 GOB851982:GOB852524 GEF851982:GEF852524 FUJ851982:FUJ852524 FKN851982:FKN852524 FAR851982:FAR852524 EQV851982:EQV852524 EGZ851982:EGZ852524 DXD851982:DXD852524 DNH851982:DNH852524 DDL851982:DDL852524 CTP851982:CTP852524 CJT851982:CJT852524 BZX851982:BZX852524 BQB851982:BQB852524 BGF851982:BGF852524 AWJ851982:AWJ852524 AMN851982:AMN852524 ACR851982:ACR852524 SV851982:SV852524 IZ851982:IZ852524 C851982:D852524 WVL786446:WVL786988 WLP786446:WLP786988 WBT786446:WBT786988 VRX786446:VRX786988 VIB786446:VIB786988 UYF786446:UYF786988 UOJ786446:UOJ786988 UEN786446:UEN786988 TUR786446:TUR786988 TKV786446:TKV786988 TAZ786446:TAZ786988 SRD786446:SRD786988 SHH786446:SHH786988 RXL786446:RXL786988 RNP786446:RNP786988 RDT786446:RDT786988 QTX786446:QTX786988 QKB786446:QKB786988 QAF786446:QAF786988 PQJ786446:PQJ786988 PGN786446:PGN786988 OWR786446:OWR786988 OMV786446:OMV786988 OCZ786446:OCZ786988 NTD786446:NTD786988 NJH786446:NJH786988 MZL786446:MZL786988 MPP786446:MPP786988 MFT786446:MFT786988 LVX786446:LVX786988 LMB786446:LMB786988 LCF786446:LCF786988 KSJ786446:KSJ786988 KIN786446:KIN786988 JYR786446:JYR786988 JOV786446:JOV786988 JEZ786446:JEZ786988 IVD786446:IVD786988 ILH786446:ILH786988 IBL786446:IBL786988 HRP786446:HRP786988 HHT786446:HHT786988 GXX786446:GXX786988 GOB786446:GOB786988 GEF786446:GEF786988 FUJ786446:FUJ786988 FKN786446:FKN786988 FAR786446:FAR786988 EQV786446:EQV786988 EGZ786446:EGZ786988 DXD786446:DXD786988 DNH786446:DNH786988 DDL786446:DDL786988 CTP786446:CTP786988 CJT786446:CJT786988 BZX786446:BZX786988 BQB786446:BQB786988 BGF786446:BGF786988 AWJ786446:AWJ786988 AMN786446:AMN786988 ACR786446:ACR786988 SV786446:SV786988 IZ786446:IZ786988 C786446:D786988 WVL720910:WVL721452 WLP720910:WLP721452 WBT720910:WBT721452 VRX720910:VRX721452 VIB720910:VIB721452 UYF720910:UYF721452 UOJ720910:UOJ721452 UEN720910:UEN721452 TUR720910:TUR721452 TKV720910:TKV721452 TAZ720910:TAZ721452 SRD720910:SRD721452 SHH720910:SHH721452 RXL720910:RXL721452 RNP720910:RNP721452 RDT720910:RDT721452 QTX720910:QTX721452 QKB720910:QKB721452 QAF720910:QAF721452 PQJ720910:PQJ721452 PGN720910:PGN721452 OWR720910:OWR721452 OMV720910:OMV721452 OCZ720910:OCZ721452 NTD720910:NTD721452 NJH720910:NJH721452 MZL720910:MZL721452 MPP720910:MPP721452 MFT720910:MFT721452 LVX720910:LVX721452 LMB720910:LMB721452 LCF720910:LCF721452 KSJ720910:KSJ721452 KIN720910:KIN721452 JYR720910:JYR721452 JOV720910:JOV721452 JEZ720910:JEZ721452 IVD720910:IVD721452 ILH720910:ILH721452 IBL720910:IBL721452 HRP720910:HRP721452 HHT720910:HHT721452 GXX720910:GXX721452 GOB720910:GOB721452 GEF720910:GEF721452 FUJ720910:FUJ721452 FKN720910:FKN721452 FAR720910:FAR721452 EQV720910:EQV721452 EGZ720910:EGZ721452 DXD720910:DXD721452 DNH720910:DNH721452 DDL720910:DDL721452 CTP720910:CTP721452 CJT720910:CJT721452 BZX720910:BZX721452 BQB720910:BQB721452 BGF720910:BGF721452 AWJ720910:AWJ721452 AMN720910:AMN721452 ACR720910:ACR721452 SV720910:SV721452 IZ720910:IZ721452 C720910:D721452 WVL655374:WVL655916 WLP655374:WLP655916 WBT655374:WBT655916 VRX655374:VRX655916 VIB655374:VIB655916 UYF655374:UYF655916 UOJ655374:UOJ655916 UEN655374:UEN655916 TUR655374:TUR655916 TKV655374:TKV655916 TAZ655374:TAZ655916 SRD655374:SRD655916 SHH655374:SHH655916 RXL655374:RXL655916 RNP655374:RNP655916 RDT655374:RDT655916 QTX655374:QTX655916 QKB655374:QKB655916 QAF655374:QAF655916 PQJ655374:PQJ655916 PGN655374:PGN655916 OWR655374:OWR655916 OMV655374:OMV655916 OCZ655374:OCZ655916 NTD655374:NTD655916 NJH655374:NJH655916 MZL655374:MZL655916 MPP655374:MPP655916 MFT655374:MFT655916 LVX655374:LVX655916 LMB655374:LMB655916 LCF655374:LCF655916 KSJ655374:KSJ655916 KIN655374:KIN655916 JYR655374:JYR655916 JOV655374:JOV655916 JEZ655374:JEZ655916 IVD655374:IVD655916 ILH655374:ILH655916 IBL655374:IBL655916 HRP655374:HRP655916 HHT655374:HHT655916 GXX655374:GXX655916 GOB655374:GOB655916 GEF655374:GEF655916 FUJ655374:FUJ655916 FKN655374:FKN655916 FAR655374:FAR655916 EQV655374:EQV655916 EGZ655374:EGZ655916 DXD655374:DXD655916 DNH655374:DNH655916 DDL655374:DDL655916 CTP655374:CTP655916 CJT655374:CJT655916 BZX655374:BZX655916 BQB655374:BQB655916 BGF655374:BGF655916 AWJ655374:AWJ655916 AMN655374:AMN655916 ACR655374:ACR655916 SV655374:SV655916 IZ655374:IZ655916 C655374:D655916 WVL589838:WVL590380 WLP589838:WLP590380 WBT589838:WBT590380 VRX589838:VRX590380 VIB589838:VIB590380 UYF589838:UYF590380 UOJ589838:UOJ590380 UEN589838:UEN590380 TUR589838:TUR590380 TKV589838:TKV590380 TAZ589838:TAZ590380 SRD589838:SRD590380 SHH589838:SHH590380 RXL589838:RXL590380 RNP589838:RNP590380 RDT589838:RDT590380 QTX589838:QTX590380 QKB589838:QKB590380 QAF589838:QAF590380 PQJ589838:PQJ590380 PGN589838:PGN590380 OWR589838:OWR590380 OMV589838:OMV590380 OCZ589838:OCZ590380 NTD589838:NTD590380 NJH589838:NJH590380 MZL589838:MZL590380 MPP589838:MPP590380 MFT589838:MFT590380 LVX589838:LVX590380 LMB589838:LMB590380 LCF589838:LCF590380 KSJ589838:KSJ590380 KIN589838:KIN590380 JYR589838:JYR590380 JOV589838:JOV590380 JEZ589838:JEZ590380 IVD589838:IVD590380 ILH589838:ILH590380 IBL589838:IBL590380 HRP589838:HRP590380 HHT589838:HHT590380 GXX589838:GXX590380 GOB589838:GOB590380 GEF589838:GEF590380 FUJ589838:FUJ590380 FKN589838:FKN590380 FAR589838:FAR590380 EQV589838:EQV590380 EGZ589838:EGZ590380 DXD589838:DXD590380 DNH589838:DNH590380 DDL589838:DDL590380 CTP589838:CTP590380 CJT589838:CJT590380 BZX589838:BZX590380 BQB589838:BQB590380 BGF589838:BGF590380 AWJ589838:AWJ590380 AMN589838:AMN590380 ACR589838:ACR590380 SV589838:SV590380 IZ589838:IZ590380 C589838:D590380 WVL524302:WVL524844 WLP524302:WLP524844 WBT524302:WBT524844 VRX524302:VRX524844 VIB524302:VIB524844 UYF524302:UYF524844 UOJ524302:UOJ524844 UEN524302:UEN524844 TUR524302:TUR524844 TKV524302:TKV524844 TAZ524302:TAZ524844 SRD524302:SRD524844 SHH524302:SHH524844 RXL524302:RXL524844 RNP524302:RNP524844 RDT524302:RDT524844 QTX524302:QTX524844 QKB524302:QKB524844 QAF524302:QAF524844 PQJ524302:PQJ524844 PGN524302:PGN524844 OWR524302:OWR524844 OMV524302:OMV524844 OCZ524302:OCZ524844 NTD524302:NTD524844 NJH524302:NJH524844 MZL524302:MZL524844 MPP524302:MPP524844 MFT524302:MFT524844 LVX524302:LVX524844 LMB524302:LMB524844 LCF524302:LCF524844 KSJ524302:KSJ524844 KIN524302:KIN524844 JYR524302:JYR524844 JOV524302:JOV524844 JEZ524302:JEZ524844 IVD524302:IVD524844 ILH524302:ILH524844 IBL524302:IBL524844 HRP524302:HRP524844 HHT524302:HHT524844 GXX524302:GXX524844 GOB524302:GOB524844 GEF524302:GEF524844 FUJ524302:FUJ524844 FKN524302:FKN524844 FAR524302:FAR524844 EQV524302:EQV524844 EGZ524302:EGZ524844 DXD524302:DXD524844 DNH524302:DNH524844 DDL524302:DDL524844 CTP524302:CTP524844 CJT524302:CJT524844 BZX524302:BZX524844 BQB524302:BQB524844 BGF524302:BGF524844 AWJ524302:AWJ524844 AMN524302:AMN524844 ACR524302:ACR524844 SV524302:SV524844 IZ524302:IZ524844 C524302:D524844 WVL458766:WVL459308 WLP458766:WLP459308 WBT458766:WBT459308 VRX458766:VRX459308 VIB458766:VIB459308 UYF458766:UYF459308 UOJ458766:UOJ459308 UEN458766:UEN459308 TUR458766:TUR459308 TKV458766:TKV459308 TAZ458766:TAZ459308 SRD458766:SRD459308 SHH458766:SHH459308 RXL458766:RXL459308 RNP458766:RNP459308 RDT458766:RDT459308 QTX458766:QTX459308 QKB458766:QKB459308 QAF458766:QAF459308 PQJ458766:PQJ459308 PGN458766:PGN459308 OWR458766:OWR459308 OMV458766:OMV459308 OCZ458766:OCZ459308 NTD458766:NTD459308 NJH458766:NJH459308 MZL458766:MZL459308 MPP458766:MPP459308 MFT458766:MFT459308 LVX458766:LVX459308 LMB458766:LMB459308 LCF458766:LCF459308 KSJ458766:KSJ459308 KIN458766:KIN459308 JYR458766:JYR459308 JOV458766:JOV459308 JEZ458766:JEZ459308 IVD458766:IVD459308 ILH458766:ILH459308 IBL458766:IBL459308 HRP458766:HRP459308 HHT458766:HHT459308 GXX458766:GXX459308 GOB458766:GOB459308 GEF458766:GEF459308 FUJ458766:FUJ459308 FKN458766:FKN459308 FAR458766:FAR459308 EQV458766:EQV459308 EGZ458766:EGZ459308 DXD458766:DXD459308 DNH458766:DNH459308 DDL458766:DDL459308 CTP458766:CTP459308 CJT458766:CJT459308 BZX458766:BZX459308 BQB458766:BQB459308 BGF458766:BGF459308 AWJ458766:AWJ459308 AMN458766:AMN459308 ACR458766:ACR459308 SV458766:SV459308 IZ458766:IZ459308 C458766:D459308 WVL393230:WVL393772 WLP393230:WLP393772 WBT393230:WBT393772 VRX393230:VRX393772 VIB393230:VIB393772 UYF393230:UYF393772 UOJ393230:UOJ393772 UEN393230:UEN393772 TUR393230:TUR393772 TKV393230:TKV393772 TAZ393230:TAZ393772 SRD393230:SRD393772 SHH393230:SHH393772 RXL393230:RXL393772 RNP393230:RNP393772 RDT393230:RDT393772 QTX393230:QTX393772 QKB393230:QKB393772 QAF393230:QAF393772 PQJ393230:PQJ393772 PGN393230:PGN393772 OWR393230:OWR393772 OMV393230:OMV393772 OCZ393230:OCZ393772 NTD393230:NTD393772 NJH393230:NJH393772 MZL393230:MZL393772 MPP393230:MPP393772 MFT393230:MFT393772 LVX393230:LVX393772 LMB393230:LMB393772 LCF393230:LCF393772 KSJ393230:KSJ393772 KIN393230:KIN393772 JYR393230:JYR393772 JOV393230:JOV393772 JEZ393230:JEZ393772 IVD393230:IVD393772 ILH393230:ILH393772 IBL393230:IBL393772 HRP393230:HRP393772 HHT393230:HHT393772 GXX393230:GXX393772 GOB393230:GOB393772 GEF393230:GEF393772 FUJ393230:FUJ393772 FKN393230:FKN393772 FAR393230:FAR393772 EQV393230:EQV393772 EGZ393230:EGZ393772 DXD393230:DXD393772 DNH393230:DNH393772 DDL393230:DDL393772 CTP393230:CTP393772 CJT393230:CJT393772 BZX393230:BZX393772 BQB393230:BQB393772 BGF393230:BGF393772 AWJ393230:AWJ393772 AMN393230:AMN393772 ACR393230:ACR393772 SV393230:SV393772 IZ393230:IZ393772 C393230:D393772 WVL327694:WVL328236 WLP327694:WLP328236 WBT327694:WBT328236 VRX327694:VRX328236 VIB327694:VIB328236 UYF327694:UYF328236 UOJ327694:UOJ328236 UEN327694:UEN328236 TUR327694:TUR328236 TKV327694:TKV328236 TAZ327694:TAZ328236 SRD327694:SRD328236 SHH327694:SHH328236 RXL327694:RXL328236 RNP327694:RNP328236 RDT327694:RDT328236 QTX327694:QTX328236 QKB327694:QKB328236 QAF327694:QAF328236 PQJ327694:PQJ328236 PGN327694:PGN328236 OWR327694:OWR328236 OMV327694:OMV328236 OCZ327694:OCZ328236 NTD327694:NTD328236 NJH327694:NJH328236 MZL327694:MZL328236 MPP327694:MPP328236 MFT327694:MFT328236 LVX327694:LVX328236 LMB327694:LMB328236 LCF327694:LCF328236 KSJ327694:KSJ328236 KIN327694:KIN328236 JYR327694:JYR328236 JOV327694:JOV328236 JEZ327694:JEZ328236 IVD327694:IVD328236 ILH327694:ILH328236 IBL327694:IBL328236 HRP327694:HRP328236 HHT327694:HHT328236 GXX327694:GXX328236 GOB327694:GOB328236 GEF327694:GEF328236 FUJ327694:FUJ328236 FKN327694:FKN328236 FAR327694:FAR328236 EQV327694:EQV328236 EGZ327694:EGZ328236 DXD327694:DXD328236 DNH327694:DNH328236 DDL327694:DDL328236 CTP327694:CTP328236 CJT327694:CJT328236 BZX327694:BZX328236 BQB327694:BQB328236 BGF327694:BGF328236 AWJ327694:AWJ328236 AMN327694:AMN328236 ACR327694:ACR328236 SV327694:SV328236 IZ327694:IZ328236 C327694:D328236 WVL262158:WVL262700 WLP262158:WLP262700 WBT262158:WBT262700 VRX262158:VRX262700 VIB262158:VIB262700 UYF262158:UYF262700 UOJ262158:UOJ262700 UEN262158:UEN262700 TUR262158:TUR262700 TKV262158:TKV262700 TAZ262158:TAZ262700 SRD262158:SRD262700 SHH262158:SHH262700 RXL262158:RXL262700 RNP262158:RNP262700 RDT262158:RDT262700 QTX262158:QTX262700 QKB262158:QKB262700 QAF262158:QAF262700 PQJ262158:PQJ262700 PGN262158:PGN262700 OWR262158:OWR262700 OMV262158:OMV262700 OCZ262158:OCZ262700 NTD262158:NTD262700 NJH262158:NJH262700 MZL262158:MZL262700 MPP262158:MPP262700 MFT262158:MFT262700 LVX262158:LVX262700 LMB262158:LMB262700 LCF262158:LCF262700 KSJ262158:KSJ262700 KIN262158:KIN262700 JYR262158:JYR262700 JOV262158:JOV262700 JEZ262158:JEZ262700 IVD262158:IVD262700 ILH262158:ILH262700 IBL262158:IBL262700 HRP262158:HRP262700 HHT262158:HHT262700 GXX262158:GXX262700 GOB262158:GOB262700 GEF262158:GEF262700 FUJ262158:FUJ262700 FKN262158:FKN262700 FAR262158:FAR262700 EQV262158:EQV262700 EGZ262158:EGZ262700 DXD262158:DXD262700 DNH262158:DNH262700 DDL262158:DDL262700 CTP262158:CTP262700 CJT262158:CJT262700 BZX262158:BZX262700 BQB262158:BQB262700 BGF262158:BGF262700 AWJ262158:AWJ262700 AMN262158:AMN262700 ACR262158:ACR262700 SV262158:SV262700 IZ262158:IZ262700 C262158:D262700 WVL196622:WVL197164 WLP196622:WLP197164 WBT196622:WBT197164 VRX196622:VRX197164 VIB196622:VIB197164 UYF196622:UYF197164 UOJ196622:UOJ197164 UEN196622:UEN197164 TUR196622:TUR197164 TKV196622:TKV197164 TAZ196622:TAZ197164 SRD196622:SRD197164 SHH196622:SHH197164 RXL196622:RXL197164 RNP196622:RNP197164 RDT196622:RDT197164 QTX196622:QTX197164 QKB196622:QKB197164 QAF196622:QAF197164 PQJ196622:PQJ197164 PGN196622:PGN197164 OWR196622:OWR197164 OMV196622:OMV197164 OCZ196622:OCZ197164 NTD196622:NTD197164 NJH196622:NJH197164 MZL196622:MZL197164 MPP196622:MPP197164 MFT196622:MFT197164 LVX196622:LVX197164 LMB196622:LMB197164 LCF196622:LCF197164 KSJ196622:KSJ197164 KIN196622:KIN197164 JYR196622:JYR197164 JOV196622:JOV197164 JEZ196622:JEZ197164 IVD196622:IVD197164 ILH196622:ILH197164 IBL196622:IBL197164 HRP196622:HRP197164 HHT196622:HHT197164 GXX196622:GXX197164 GOB196622:GOB197164 GEF196622:GEF197164 FUJ196622:FUJ197164 FKN196622:FKN197164 FAR196622:FAR197164 EQV196622:EQV197164 EGZ196622:EGZ197164 DXD196622:DXD197164 DNH196622:DNH197164 DDL196622:DDL197164 CTP196622:CTP197164 CJT196622:CJT197164 BZX196622:BZX197164 BQB196622:BQB197164 BGF196622:BGF197164 AWJ196622:AWJ197164 AMN196622:AMN197164 ACR196622:ACR197164 SV196622:SV197164 IZ196622:IZ197164 C196622:D197164 WVL131086:WVL131628 WLP131086:WLP131628 WBT131086:WBT131628 VRX131086:VRX131628 VIB131086:VIB131628 UYF131086:UYF131628 UOJ131086:UOJ131628 UEN131086:UEN131628 TUR131086:TUR131628 TKV131086:TKV131628 TAZ131086:TAZ131628 SRD131086:SRD131628 SHH131086:SHH131628 RXL131086:RXL131628 RNP131086:RNP131628 RDT131086:RDT131628 QTX131086:QTX131628 QKB131086:QKB131628 QAF131086:QAF131628 PQJ131086:PQJ131628 PGN131086:PGN131628 OWR131086:OWR131628 OMV131086:OMV131628 OCZ131086:OCZ131628 NTD131086:NTD131628 NJH131086:NJH131628 MZL131086:MZL131628 MPP131086:MPP131628 MFT131086:MFT131628 LVX131086:LVX131628 LMB131086:LMB131628 LCF131086:LCF131628 KSJ131086:KSJ131628 KIN131086:KIN131628 JYR131086:JYR131628 JOV131086:JOV131628 JEZ131086:JEZ131628 IVD131086:IVD131628 ILH131086:ILH131628 IBL131086:IBL131628 HRP131086:HRP131628 HHT131086:HHT131628 GXX131086:GXX131628 GOB131086:GOB131628 GEF131086:GEF131628 FUJ131086:FUJ131628 FKN131086:FKN131628 FAR131086:FAR131628 EQV131086:EQV131628 EGZ131086:EGZ131628 DXD131086:DXD131628 DNH131086:DNH131628 DDL131086:DDL131628 CTP131086:CTP131628 CJT131086:CJT131628 BZX131086:BZX131628 BQB131086:BQB131628 BGF131086:BGF131628 AWJ131086:AWJ131628 AMN131086:AMN131628 ACR131086:ACR131628 SV131086:SV131628 IZ131086:IZ131628 C131086:D131628 WVL65550:WVL66092 WLP65550:WLP66092 WBT65550:WBT66092 VRX65550:VRX66092 VIB65550:VIB66092 UYF65550:UYF66092 UOJ65550:UOJ66092 UEN65550:UEN66092 TUR65550:TUR66092 TKV65550:TKV66092 TAZ65550:TAZ66092 SRD65550:SRD66092 SHH65550:SHH66092 RXL65550:RXL66092 RNP65550:RNP66092 RDT65550:RDT66092 QTX65550:QTX66092 QKB65550:QKB66092 QAF65550:QAF66092 PQJ65550:PQJ66092 PGN65550:PGN66092 OWR65550:OWR66092 OMV65550:OMV66092 OCZ65550:OCZ66092 NTD65550:NTD66092 NJH65550:NJH66092 MZL65550:MZL66092 MPP65550:MPP66092 MFT65550:MFT66092 LVX65550:LVX66092 LMB65550:LMB66092 LCF65550:LCF66092 KSJ65550:KSJ66092 KIN65550:KIN66092 JYR65550:JYR66092 JOV65550:JOV66092 JEZ65550:JEZ66092 IVD65550:IVD66092 ILH65550:ILH66092 IBL65550:IBL66092 HRP65550:HRP66092 HHT65550:HHT66092 GXX65550:GXX66092 GOB65550:GOB66092 GEF65550:GEF66092 FUJ65550:FUJ66092 FKN65550:FKN66092 FAR65550:FAR66092 EQV65550:EQV66092 EGZ65550:EGZ66092 DXD65550:DXD66092 DNH65550:DNH66092 DDL65550:DDL66092 CTP65550:CTP66092 CJT65550:CJT66092 BZX65550:BZX66092 BQB65550:BQB66092 BGF65550:BGF66092 AWJ65550:AWJ66092 AMN65550:AMN66092 ACR65550:ACR66092 SV65550:SV66092 IZ65550:IZ66092 C65550:D66092 WVL14:WVL556 WLP14:WLP556 WBT14:WBT556 VRX14:VRX556 VIB14:VIB556 UYF14:UYF556 UOJ14:UOJ556 UEN14:UEN556 TUR14:TUR556 TKV14:TKV556 TAZ14:TAZ556 SRD14:SRD556 SHH14:SHH556 RXL14:RXL556 RNP14:RNP556 RDT14:RDT556 QTX14:QTX556 QKB14:QKB556 QAF14:QAF556 PQJ14:PQJ556 PGN14:PGN556 OWR14:OWR556 OMV14:OMV556 OCZ14:OCZ556 NTD14:NTD556 NJH14:NJH556 MZL14:MZL556 MPP14:MPP556 MFT14:MFT556 LVX14:LVX556 LMB14:LMB556 LCF14:LCF556 KSJ14:KSJ556 KIN14:KIN556 JYR14:JYR556 JOV14:JOV556 JEZ14:JEZ556 IVD14:IVD556 ILH14:ILH556 IBL14:IBL556 HRP14:HRP556 HHT14:HHT556 GXX14:GXX556 GOB14:GOB556 GEF14:GEF556 FUJ14:FUJ556 FKN14:FKN556 FAR14:FAR556 EQV14:EQV556 EGZ14:EGZ556 DXD14:DXD556 DNH14:DNH556 DDL14:DDL556 CTP14:CTP556 CJT14:CJT556 BZX14:BZX556 BQB14:BQB556 BGF14:BGF556 AWJ14:AWJ556 AMN14:AMN556 ACR14:ACR556 SV14:SV556 IZ14:IZ556" xr:uid="{8C6775F4-0549-4A4C-A859-A98769D601E8}">
      <formula1>$E$6771:$E$6779</formula1>
    </dataValidation>
    <dataValidation type="list" allowBlank="1" showInputMessage="1" showErrorMessage="1" sqref="X14:X2391 WWF983054:WWF985431 WMJ983054:WMJ985431 WCN983054:WCN985431 VSR983054:VSR985431 VIV983054:VIV985431 UYZ983054:UYZ985431 UPD983054:UPD985431 UFH983054:UFH985431 TVL983054:TVL985431 TLP983054:TLP985431 TBT983054:TBT985431 SRX983054:SRX985431 SIB983054:SIB985431 RYF983054:RYF985431 ROJ983054:ROJ985431 REN983054:REN985431 QUR983054:QUR985431 QKV983054:QKV985431 QAZ983054:QAZ985431 PRD983054:PRD985431 PHH983054:PHH985431 OXL983054:OXL985431 ONP983054:ONP985431 ODT983054:ODT985431 NTX983054:NTX985431 NKB983054:NKB985431 NAF983054:NAF985431 MQJ983054:MQJ985431 MGN983054:MGN985431 LWR983054:LWR985431 LMV983054:LMV985431 LCZ983054:LCZ985431 KTD983054:KTD985431 KJH983054:KJH985431 JZL983054:JZL985431 JPP983054:JPP985431 JFT983054:JFT985431 IVX983054:IVX985431 IMB983054:IMB985431 ICF983054:ICF985431 HSJ983054:HSJ985431 HIN983054:HIN985431 GYR983054:GYR985431 GOV983054:GOV985431 GEZ983054:GEZ985431 FVD983054:FVD985431 FLH983054:FLH985431 FBL983054:FBL985431 ERP983054:ERP985431 EHT983054:EHT985431 DXX983054:DXX985431 DOB983054:DOB985431 DEF983054:DEF985431 CUJ983054:CUJ985431 CKN983054:CKN985431 CAR983054:CAR985431 BQV983054:BQV985431 BGZ983054:BGZ985431 AXD983054:AXD985431 ANH983054:ANH985431 ADL983054:ADL985431 TP983054:TP985431 JT983054:JT985431 X983054:X985431 WWF917518:WWF919895 WMJ917518:WMJ919895 WCN917518:WCN919895 VSR917518:VSR919895 VIV917518:VIV919895 UYZ917518:UYZ919895 UPD917518:UPD919895 UFH917518:UFH919895 TVL917518:TVL919895 TLP917518:TLP919895 TBT917518:TBT919895 SRX917518:SRX919895 SIB917518:SIB919895 RYF917518:RYF919895 ROJ917518:ROJ919895 REN917518:REN919895 QUR917518:QUR919895 QKV917518:QKV919895 QAZ917518:QAZ919895 PRD917518:PRD919895 PHH917518:PHH919895 OXL917518:OXL919895 ONP917518:ONP919895 ODT917518:ODT919895 NTX917518:NTX919895 NKB917518:NKB919895 NAF917518:NAF919895 MQJ917518:MQJ919895 MGN917518:MGN919895 LWR917518:LWR919895 LMV917518:LMV919895 LCZ917518:LCZ919895 KTD917518:KTD919895 KJH917518:KJH919895 JZL917518:JZL919895 JPP917518:JPP919895 JFT917518:JFT919895 IVX917518:IVX919895 IMB917518:IMB919895 ICF917518:ICF919895 HSJ917518:HSJ919895 HIN917518:HIN919895 GYR917518:GYR919895 GOV917518:GOV919895 GEZ917518:GEZ919895 FVD917518:FVD919895 FLH917518:FLH919895 FBL917518:FBL919895 ERP917518:ERP919895 EHT917518:EHT919895 DXX917518:DXX919895 DOB917518:DOB919895 DEF917518:DEF919895 CUJ917518:CUJ919895 CKN917518:CKN919895 CAR917518:CAR919895 BQV917518:BQV919895 BGZ917518:BGZ919895 AXD917518:AXD919895 ANH917518:ANH919895 ADL917518:ADL919895 TP917518:TP919895 JT917518:JT919895 X917518:X919895 WWF851982:WWF854359 WMJ851982:WMJ854359 WCN851982:WCN854359 VSR851982:VSR854359 VIV851982:VIV854359 UYZ851982:UYZ854359 UPD851982:UPD854359 UFH851982:UFH854359 TVL851982:TVL854359 TLP851982:TLP854359 TBT851982:TBT854359 SRX851982:SRX854359 SIB851982:SIB854359 RYF851982:RYF854359 ROJ851982:ROJ854359 REN851982:REN854359 QUR851982:QUR854359 QKV851982:QKV854359 QAZ851982:QAZ854359 PRD851982:PRD854359 PHH851982:PHH854359 OXL851982:OXL854359 ONP851982:ONP854359 ODT851982:ODT854359 NTX851982:NTX854359 NKB851982:NKB854359 NAF851982:NAF854359 MQJ851982:MQJ854359 MGN851982:MGN854359 LWR851982:LWR854359 LMV851982:LMV854359 LCZ851982:LCZ854359 KTD851982:KTD854359 KJH851982:KJH854359 JZL851982:JZL854359 JPP851982:JPP854359 JFT851982:JFT854359 IVX851982:IVX854359 IMB851982:IMB854359 ICF851982:ICF854359 HSJ851982:HSJ854359 HIN851982:HIN854359 GYR851982:GYR854359 GOV851982:GOV854359 GEZ851982:GEZ854359 FVD851982:FVD854359 FLH851982:FLH854359 FBL851982:FBL854359 ERP851982:ERP854359 EHT851982:EHT854359 DXX851982:DXX854359 DOB851982:DOB854359 DEF851982:DEF854359 CUJ851982:CUJ854359 CKN851982:CKN854359 CAR851982:CAR854359 BQV851982:BQV854359 BGZ851982:BGZ854359 AXD851982:AXD854359 ANH851982:ANH854359 ADL851982:ADL854359 TP851982:TP854359 JT851982:JT854359 X851982:X854359 WWF786446:WWF788823 WMJ786446:WMJ788823 WCN786446:WCN788823 VSR786446:VSR788823 VIV786446:VIV788823 UYZ786446:UYZ788823 UPD786446:UPD788823 UFH786446:UFH788823 TVL786446:TVL788823 TLP786446:TLP788823 TBT786446:TBT788823 SRX786446:SRX788823 SIB786446:SIB788823 RYF786446:RYF788823 ROJ786446:ROJ788823 REN786446:REN788823 QUR786446:QUR788823 QKV786446:QKV788823 QAZ786446:QAZ788823 PRD786446:PRD788823 PHH786446:PHH788823 OXL786446:OXL788823 ONP786446:ONP788823 ODT786446:ODT788823 NTX786446:NTX788823 NKB786446:NKB788823 NAF786446:NAF788823 MQJ786446:MQJ788823 MGN786446:MGN788823 LWR786446:LWR788823 LMV786446:LMV788823 LCZ786446:LCZ788823 KTD786446:KTD788823 KJH786446:KJH788823 JZL786446:JZL788823 JPP786446:JPP788823 JFT786446:JFT788823 IVX786446:IVX788823 IMB786446:IMB788823 ICF786446:ICF788823 HSJ786446:HSJ788823 HIN786446:HIN788823 GYR786446:GYR788823 GOV786446:GOV788823 GEZ786446:GEZ788823 FVD786446:FVD788823 FLH786446:FLH788823 FBL786446:FBL788823 ERP786446:ERP788823 EHT786446:EHT788823 DXX786446:DXX788823 DOB786446:DOB788823 DEF786446:DEF788823 CUJ786446:CUJ788823 CKN786446:CKN788823 CAR786446:CAR788823 BQV786446:BQV788823 BGZ786446:BGZ788823 AXD786446:AXD788823 ANH786446:ANH788823 ADL786446:ADL788823 TP786446:TP788823 JT786446:JT788823 X786446:X788823 WWF720910:WWF723287 WMJ720910:WMJ723287 WCN720910:WCN723287 VSR720910:VSR723287 VIV720910:VIV723287 UYZ720910:UYZ723287 UPD720910:UPD723287 UFH720910:UFH723287 TVL720910:TVL723287 TLP720910:TLP723287 TBT720910:TBT723287 SRX720910:SRX723287 SIB720910:SIB723287 RYF720910:RYF723287 ROJ720910:ROJ723287 REN720910:REN723287 QUR720910:QUR723287 QKV720910:QKV723287 QAZ720910:QAZ723287 PRD720910:PRD723287 PHH720910:PHH723287 OXL720910:OXL723287 ONP720910:ONP723287 ODT720910:ODT723287 NTX720910:NTX723287 NKB720910:NKB723287 NAF720910:NAF723287 MQJ720910:MQJ723287 MGN720910:MGN723287 LWR720910:LWR723287 LMV720910:LMV723287 LCZ720910:LCZ723287 KTD720910:KTD723287 KJH720910:KJH723287 JZL720910:JZL723287 JPP720910:JPP723287 JFT720910:JFT723287 IVX720910:IVX723287 IMB720910:IMB723287 ICF720910:ICF723287 HSJ720910:HSJ723287 HIN720910:HIN723287 GYR720910:GYR723287 GOV720910:GOV723287 GEZ720910:GEZ723287 FVD720910:FVD723287 FLH720910:FLH723287 FBL720910:FBL723287 ERP720910:ERP723287 EHT720910:EHT723287 DXX720910:DXX723287 DOB720910:DOB723287 DEF720910:DEF723287 CUJ720910:CUJ723287 CKN720910:CKN723287 CAR720910:CAR723287 BQV720910:BQV723287 BGZ720910:BGZ723287 AXD720910:AXD723287 ANH720910:ANH723287 ADL720910:ADL723287 TP720910:TP723287 JT720910:JT723287 X720910:X723287 WWF655374:WWF657751 WMJ655374:WMJ657751 WCN655374:WCN657751 VSR655374:VSR657751 VIV655374:VIV657751 UYZ655374:UYZ657751 UPD655374:UPD657751 UFH655374:UFH657751 TVL655374:TVL657751 TLP655374:TLP657751 TBT655374:TBT657751 SRX655374:SRX657751 SIB655374:SIB657751 RYF655374:RYF657751 ROJ655374:ROJ657751 REN655374:REN657751 QUR655374:QUR657751 QKV655374:QKV657751 QAZ655374:QAZ657751 PRD655374:PRD657751 PHH655374:PHH657751 OXL655374:OXL657751 ONP655374:ONP657751 ODT655374:ODT657751 NTX655374:NTX657751 NKB655374:NKB657751 NAF655374:NAF657751 MQJ655374:MQJ657751 MGN655374:MGN657751 LWR655374:LWR657751 LMV655374:LMV657751 LCZ655374:LCZ657751 KTD655374:KTD657751 KJH655374:KJH657751 JZL655374:JZL657751 JPP655374:JPP657751 JFT655374:JFT657751 IVX655374:IVX657751 IMB655374:IMB657751 ICF655374:ICF657751 HSJ655374:HSJ657751 HIN655374:HIN657751 GYR655374:GYR657751 GOV655374:GOV657751 GEZ655374:GEZ657751 FVD655374:FVD657751 FLH655374:FLH657751 FBL655374:FBL657751 ERP655374:ERP657751 EHT655374:EHT657751 DXX655374:DXX657751 DOB655374:DOB657751 DEF655374:DEF657751 CUJ655374:CUJ657751 CKN655374:CKN657751 CAR655374:CAR657751 BQV655374:BQV657751 BGZ655374:BGZ657751 AXD655374:AXD657751 ANH655374:ANH657751 ADL655374:ADL657751 TP655374:TP657751 JT655374:JT657751 X655374:X657751 WWF589838:WWF592215 WMJ589838:WMJ592215 WCN589838:WCN592215 VSR589838:VSR592215 VIV589838:VIV592215 UYZ589838:UYZ592215 UPD589838:UPD592215 UFH589838:UFH592215 TVL589838:TVL592215 TLP589838:TLP592215 TBT589838:TBT592215 SRX589838:SRX592215 SIB589838:SIB592215 RYF589838:RYF592215 ROJ589838:ROJ592215 REN589838:REN592215 QUR589838:QUR592215 QKV589838:QKV592215 QAZ589838:QAZ592215 PRD589838:PRD592215 PHH589838:PHH592215 OXL589838:OXL592215 ONP589838:ONP592215 ODT589838:ODT592215 NTX589838:NTX592215 NKB589838:NKB592215 NAF589838:NAF592215 MQJ589838:MQJ592215 MGN589838:MGN592215 LWR589838:LWR592215 LMV589838:LMV592215 LCZ589838:LCZ592215 KTD589838:KTD592215 KJH589838:KJH592215 JZL589838:JZL592215 JPP589838:JPP592215 JFT589838:JFT592215 IVX589838:IVX592215 IMB589838:IMB592215 ICF589838:ICF592215 HSJ589838:HSJ592215 HIN589838:HIN592215 GYR589838:GYR592215 GOV589838:GOV592215 GEZ589838:GEZ592215 FVD589838:FVD592215 FLH589838:FLH592215 FBL589838:FBL592215 ERP589838:ERP592215 EHT589838:EHT592215 DXX589838:DXX592215 DOB589838:DOB592215 DEF589838:DEF592215 CUJ589838:CUJ592215 CKN589838:CKN592215 CAR589838:CAR592215 BQV589838:BQV592215 BGZ589838:BGZ592215 AXD589838:AXD592215 ANH589838:ANH592215 ADL589838:ADL592215 TP589838:TP592215 JT589838:JT592215 X589838:X592215 WWF524302:WWF526679 WMJ524302:WMJ526679 WCN524302:WCN526679 VSR524302:VSR526679 VIV524302:VIV526679 UYZ524302:UYZ526679 UPD524302:UPD526679 UFH524302:UFH526679 TVL524302:TVL526679 TLP524302:TLP526679 TBT524302:TBT526679 SRX524302:SRX526679 SIB524302:SIB526679 RYF524302:RYF526679 ROJ524302:ROJ526679 REN524302:REN526679 QUR524302:QUR526679 QKV524302:QKV526679 QAZ524302:QAZ526679 PRD524302:PRD526679 PHH524302:PHH526679 OXL524302:OXL526679 ONP524302:ONP526679 ODT524302:ODT526679 NTX524302:NTX526679 NKB524302:NKB526679 NAF524302:NAF526679 MQJ524302:MQJ526679 MGN524302:MGN526679 LWR524302:LWR526679 LMV524302:LMV526679 LCZ524302:LCZ526679 KTD524302:KTD526679 KJH524302:KJH526679 JZL524302:JZL526679 JPP524302:JPP526679 JFT524302:JFT526679 IVX524302:IVX526679 IMB524302:IMB526679 ICF524302:ICF526679 HSJ524302:HSJ526679 HIN524302:HIN526679 GYR524302:GYR526679 GOV524302:GOV526679 GEZ524302:GEZ526679 FVD524302:FVD526679 FLH524302:FLH526679 FBL524302:FBL526679 ERP524302:ERP526679 EHT524302:EHT526679 DXX524302:DXX526679 DOB524302:DOB526679 DEF524302:DEF526679 CUJ524302:CUJ526679 CKN524302:CKN526679 CAR524302:CAR526679 BQV524302:BQV526679 BGZ524302:BGZ526679 AXD524302:AXD526679 ANH524302:ANH526679 ADL524302:ADL526679 TP524302:TP526679 JT524302:JT526679 X524302:X526679 WWF458766:WWF461143 WMJ458766:WMJ461143 WCN458766:WCN461143 VSR458766:VSR461143 VIV458766:VIV461143 UYZ458766:UYZ461143 UPD458766:UPD461143 UFH458766:UFH461143 TVL458766:TVL461143 TLP458766:TLP461143 TBT458766:TBT461143 SRX458766:SRX461143 SIB458766:SIB461143 RYF458766:RYF461143 ROJ458766:ROJ461143 REN458766:REN461143 QUR458766:QUR461143 QKV458766:QKV461143 QAZ458766:QAZ461143 PRD458766:PRD461143 PHH458766:PHH461143 OXL458766:OXL461143 ONP458766:ONP461143 ODT458766:ODT461143 NTX458766:NTX461143 NKB458766:NKB461143 NAF458766:NAF461143 MQJ458766:MQJ461143 MGN458766:MGN461143 LWR458766:LWR461143 LMV458766:LMV461143 LCZ458766:LCZ461143 KTD458766:KTD461143 KJH458766:KJH461143 JZL458766:JZL461143 JPP458766:JPP461143 JFT458766:JFT461143 IVX458766:IVX461143 IMB458766:IMB461143 ICF458766:ICF461143 HSJ458766:HSJ461143 HIN458766:HIN461143 GYR458766:GYR461143 GOV458766:GOV461143 GEZ458766:GEZ461143 FVD458766:FVD461143 FLH458766:FLH461143 FBL458766:FBL461143 ERP458766:ERP461143 EHT458766:EHT461143 DXX458766:DXX461143 DOB458766:DOB461143 DEF458766:DEF461143 CUJ458766:CUJ461143 CKN458766:CKN461143 CAR458766:CAR461143 BQV458766:BQV461143 BGZ458766:BGZ461143 AXD458766:AXD461143 ANH458766:ANH461143 ADL458766:ADL461143 TP458766:TP461143 JT458766:JT461143 X458766:X461143 WWF393230:WWF395607 WMJ393230:WMJ395607 WCN393230:WCN395607 VSR393230:VSR395607 VIV393230:VIV395607 UYZ393230:UYZ395607 UPD393230:UPD395607 UFH393230:UFH395607 TVL393230:TVL395607 TLP393230:TLP395607 TBT393230:TBT395607 SRX393230:SRX395607 SIB393230:SIB395607 RYF393230:RYF395607 ROJ393230:ROJ395607 REN393230:REN395607 QUR393230:QUR395607 QKV393230:QKV395607 QAZ393230:QAZ395607 PRD393230:PRD395607 PHH393230:PHH395607 OXL393230:OXL395607 ONP393230:ONP395607 ODT393230:ODT395607 NTX393230:NTX395607 NKB393230:NKB395607 NAF393230:NAF395607 MQJ393230:MQJ395607 MGN393230:MGN395607 LWR393230:LWR395607 LMV393230:LMV395607 LCZ393230:LCZ395607 KTD393230:KTD395607 KJH393230:KJH395607 JZL393230:JZL395607 JPP393230:JPP395607 JFT393230:JFT395607 IVX393230:IVX395607 IMB393230:IMB395607 ICF393230:ICF395607 HSJ393230:HSJ395607 HIN393230:HIN395607 GYR393230:GYR395607 GOV393230:GOV395607 GEZ393230:GEZ395607 FVD393230:FVD395607 FLH393230:FLH395607 FBL393230:FBL395607 ERP393230:ERP395607 EHT393230:EHT395607 DXX393230:DXX395607 DOB393230:DOB395607 DEF393230:DEF395607 CUJ393230:CUJ395607 CKN393230:CKN395607 CAR393230:CAR395607 BQV393230:BQV395607 BGZ393230:BGZ395607 AXD393230:AXD395607 ANH393230:ANH395607 ADL393230:ADL395607 TP393230:TP395607 JT393230:JT395607 X393230:X395607 WWF327694:WWF330071 WMJ327694:WMJ330071 WCN327694:WCN330071 VSR327694:VSR330071 VIV327694:VIV330071 UYZ327694:UYZ330071 UPD327694:UPD330071 UFH327694:UFH330071 TVL327694:TVL330071 TLP327694:TLP330071 TBT327694:TBT330071 SRX327694:SRX330071 SIB327694:SIB330071 RYF327694:RYF330071 ROJ327694:ROJ330071 REN327694:REN330071 QUR327694:QUR330071 QKV327694:QKV330071 QAZ327694:QAZ330071 PRD327694:PRD330071 PHH327694:PHH330071 OXL327694:OXL330071 ONP327694:ONP330071 ODT327694:ODT330071 NTX327694:NTX330071 NKB327694:NKB330071 NAF327694:NAF330071 MQJ327694:MQJ330071 MGN327694:MGN330071 LWR327694:LWR330071 LMV327694:LMV330071 LCZ327694:LCZ330071 KTD327694:KTD330071 KJH327694:KJH330071 JZL327694:JZL330071 JPP327694:JPP330071 JFT327694:JFT330071 IVX327694:IVX330071 IMB327694:IMB330071 ICF327694:ICF330071 HSJ327694:HSJ330071 HIN327694:HIN330071 GYR327694:GYR330071 GOV327694:GOV330071 GEZ327694:GEZ330071 FVD327694:FVD330071 FLH327694:FLH330071 FBL327694:FBL330071 ERP327694:ERP330071 EHT327694:EHT330071 DXX327694:DXX330071 DOB327694:DOB330071 DEF327694:DEF330071 CUJ327694:CUJ330071 CKN327694:CKN330071 CAR327694:CAR330071 BQV327694:BQV330071 BGZ327694:BGZ330071 AXD327694:AXD330071 ANH327694:ANH330071 ADL327694:ADL330071 TP327694:TP330071 JT327694:JT330071 X327694:X330071 WWF262158:WWF264535 WMJ262158:WMJ264535 WCN262158:WCN264535 VSR262158:VSR264535 VIV262158:VIV264535 UYZ262158:UYZ264535 UPD262158:UPD264535 UFH262158:UFH264535 TVL262158:TVL264535 TLP262158:TLP264535 TBT262158:TBT264535 SRX262158:SRX264535 SIB262158:SIB264535 RYF262158:RYF264535 ROJ262158:ROJ264535 REN262158:REN264535 QUR262158:QUR264535 QKV262158:QKV264535 QAZ262158:QAZ264535 PRD262158:PRD264535 PHH262158:PHH264535 OXL262158:OXL264535 ONP262158:ONP264535 ODT262158:ODT264535 NTX262158:NTX264535 NKB262158:NKB264535 NAF262158:NAF264535 MQJ262158:MQJ264535 MGN262158:MGN264535 LWR262158:LWR264535 LMV262158:LMV264535 LCZ262158:LCZ264535 KTD262158:KTD264535 KJH262158:KJH264535 JZL262158:JZL264535 JPP262158:JPP264535 JFT262158:JFT264535 IVX262158:IVX264535 IMB262158:IMB264535 ICF262158:ICF264535 HSJ262158:HSJ264535 HIN262158:HIN264535 GYR262158:GYR264535 GOV262158:GOV264535 GEZ262158:GEZ264535 FVD262158:FVD264535 FLH262158:FLH264535 FBL262158:FBL264535 ERP262158:ERP264535 EHT262158:EHT264535 DXX262158:DXX264535 DOB262158:DOB264535 DEF262158:DEF264535 CUJ262158:CUJ264535 CKN262158:CKN264535 CAR262158:CAR264535 BQV262158:BQV264535 BGZ262158:BGZ264535 AXD262158:AXD264535 ANH262158:ANH264535 ADL262158:ADL264535 TP262158:TP264535 JT262158:JT264535 X262158:X264535 WWF196622:WWF198999 WMJ196622:WMJ198999 WCN196622:WCN198999 VSR196622:VSR198999 VIV196622:VIV198999 UYZ196622:UYZ198999 UPD196622:UPD198999 UFH196622:UFH198999 TVL196622:TVL198999 TLP196622:TLP198999 TBT196622:TBT198999 SRX196622:SRX198999 SIB196622:SIB198999 RYF196622:RYF198999 ROJ196622:ROJ198999 REN196622:REN198999 QUR196622:QUR198999 QKV196622:QKV198999 QAZ196622:QAZ198999 PRD196622:PRD198999 PHH196622:PHH198999 OXL196622:OXL198999 ONP196622:ONP198999 ODT196622:ODT198999 NTX196622:NTX198999 NKB196622:NKB198999 NAF196622:NAF198999 MQJ196622:MQJ198999 MGN196622:MGN198999 LWR196622:LWR198999 LMV196622:LMV198999 LCZ196622:LCZ198999 KTD196622:KTD198999 KJH196622:KJH198999 JZL196622:JZL198999 JPP196622:JPP198999 JFT196622:JFT198999 IVX196622:IVX198999 IMB196622:IMB198999 ICF196622:ICF198999 HSJ196622:HSJ198999 HIN196622:HIN198999 GYR196622:GYR198999 GOV196622:GOV198999 GEZ196622:GEZ198999 FVD196622:FVD198999 FLH196622:FLH198999 FBL196622:FBL198999 ERP196622:ERP198999 EHT196622:EHT198999 DXX196622:DXX198999 DOB196622:DOB198999 DEF196622:DEF198999 CUJ196622:CUJ198999 CKN196622:CKN198999 CAR196622:CAR198999 BQV196622:BQV198999 BGZ196622:BGZ198999 AXD196622:AXD198999 ANH196622:ANH198999 ADL196622:ADL198999 TP196622:TP198999 JT196622:JT198999 X196622:X198999 WWF131086:WWF133463 WMJ131086:WMJ133463 WCN131086:WCN133463 VSR131086:VSR133463 VIV131086:VIV133463 UYZ131086:UYZ133463 UPD131086:UPD133463 UFH131086:UFH133463 TVL131086:TVL133463 TLP131086:TLP133463 TBT131086:TBT133463 SRX131086:SRX133463 SIB131086:SIB133463 RYF131086:RYF133463 ROJ131086:ROJ133463 REN131086:REN133463 QUR131086:QUR133463 QKV131086:QKV133463 QAZ131086:QAZ133463 PRD131086:PRD133463 PHH131086:PHH133463 OXL131086:OXL133463 ONP131086:ONP133463 ODT131086:ODT133463 NTX131086:NTX133463 NKB131086:NKB133463 NAF131086:NAF133463 MQJ131086:MQJ133463 MGN131086:MGN133463 LWR131086:LWR133463 LMV131086:LMV133463 LCZ131086:LCZ133463 KTD131086:KTD133463 KJH131086:KJH133463 JZL131086:JZL133463 JPP131086:JPP133463 JFT131086:JFT133463 IVX131086:IVX133463 IMB131086:IMB133463 ICF131086:ICF133463 HSJ131086:HSJ133463 HIN131086:HIN133463 GYR131086:GYR133463 GOV131086:GOV133463 GEZ131086:GEZ133463 FVD131086:FVD133463 FLH131086:FLH133463 FBL131086:FBL133463 ERP131086:ERP133463 EHT131086:EHT133463 DXX131086:DXX133463 DOB131086:DOB133463 DEF131086:DEF133463 CUJ131086:CUJ133463 CKN131086:CKN133463 CAR131086:CAR133463 BQV131086:BQV133463 BGZ131086:BGZ133463 AXD131086:AXD133463 ANH131086:ANH133463 ADL131086:ADL133463 TP131086:TP133463 JT131086:JT133463 X131086:X133463 WWF65550:WWF67927 WMJ65550:WMJ67927 WCN65550:WCN67927 VSR65550:VSR67927 VIV65550:VIV67927 UYZ65550:UYZ67927 UPD65550:UPD67927 UFH65550:UFH67927 TVL65550:TVL67927 TLP65550:TLP67927 TBT65550:TBT67927 SRX65550:SRX67927 SIB65550:SIB67927 RYF65550:RYF67927 ROJ65550:ROJ67927 REN65550:REN67927 QUR65550:QUR67927 QKV65550:QKV67927 QAZ65550:QAZ67927 PRD65550:PRD67927 PHH65550:PHH67927 OXL65550:OXL67927 ONP65550:ONP67927 ODT65550:ODT67927 NTX65550:NTX67927 NKB65550:NKB67927 NAF65550:NAF67927 MQJ65550:MQJ67927 MGN65550:MGN67927 LWR65550:LWR67927 LMV65550:LMV67927 LCZ65550:LCZ67927 KTD65550:KTD67927 KJH65550:KJH67927 JZL65550:JZL67927 JPP65550:JPP67927 JFT65550:JFT67927 IVX65550:IVX67927 IMB65550:IMB67927 ICF65550:ICF67927 HSJ65550:HSJ67927 HIN65550:HIN67927 GYR65550:GYR67927 GOV65550:GOV67927 GEZ65550:GEZ67927 FVD65550:FVD67927 FLH65550:FLH67927 FBL65550:FBL67927 ERP65550:ERP67927 EHT65550:EHT67927 DXX65550:DXX67927 DOB65550:DOB67927 DEF65550:DEF67927 CUJ65550:CUJ67927 CKN65550:CKN67927 CAR65550:CAR67927 BQV65550:BQV67927 BGZ65550:BGZ67927 AXD65550:AXD67927 ANH65550:ANH67927 ADL65550:ADL67927 TP65550:TP67927 JT65550:JT67927 X65550:X67927 WWF14:WWF2391 WMJ14:WMJ2391 WCN14:WCN2391 VSR14:VSR2391 VIV14:VIV2391 UYZ14:UYZ2391 UPD14:UPD2391 UFH14:UFH2391 TVL14:TVL2391 TLP14:TLP2391 TBT14:TBT2391 SRX14:SRX2391 SIB14:SIB2391 RYF14:RYF2391 ROJ14:ROJ2391 REN14:REN2391 QUR14:QUR2391 QKV14:QKV2391 QAZ14:QAZ2391 PRD14:PRD2391 PHH14:PHH2391 OXL14:OXL2391 ONP14:ONP2391 ODT14:ODT2391 NTX14:NTX2391 NKB14:NKB2391 NAF14:NAF2391 MQJ14:MQJ2391 MGN14:MGN2391 LWR14:LWR2391 LMV14:LMV2391 LCZ14:LCZ2391 KTD14:KTD2391 KJH14:KJH2391 JZL14:JZL2391 JPP14:JPP2391 JFT14:JFT2391 IVX14:IVX2391 IMB14:IMB2391 ICF14:ICF2391 HSJ14:HSJ2391 HIN14:HIN2391 GYR14:GYR2391 GOV14:GOV2391 GEZ14:GEZ2391 FVD14:FVD2391 FLH14:FLH2391 FBL14:FBL2391 ERP14:ERP2391 EHT14:EHT2391 DXX14:DXX2391 DOB14:DOB2391 DEF14:DEF2391 CUJ14:CUJ2391 CKN14:CKN2391 CAR14:CAR2391 BQV14:BQV2391 BGZ14:BGZ2391 AXD14:AXD2391 ANH14:ANH2391 ADL14:ADL2391 TP14:TP2391 JT14:JT2391" xr:uid="{3A13C963-FCA5-4629-A9B8-A30001B26D67}">
      <formula1>$X$6771:$X$6777</formula1>
    </dataValidation>
    <dataValidation type="list" allowBlank="1" showInputMessage="1" showErrorMessage="1" sqref="AA14:AA1287 WWI983054:WWI984327 WMM983054:WMM984327 WCQ983054:WCQ984327 VSU983054:VSU984327 VIY983054:VIY984327 UZC983054:UZC984327 UPG983054:UPG984327 UFK983054:UFK984327 TVO983054:TVO984327 TLS983054:TLS984327 TBW983054:TBW984327 SSA983054:SSA984327 SIE983054:SIE984327 RYI983054:RYI984327 ROM983054:ROM984327 REQ983054:REQ984327 QUU983054:QUU984327 QKY983054:QKY984327 QBC983054:QBC984327 PRG983054:PRG984327 PHK983054:PHK984327 OXO983054:OXO984327 ONS983054:ONS984327 ODW983054:ODW984327 NUA983054:NUA984327 NKE983054:NKE984327 NAI983054:NAI984327 MQM983054:MQM984327 MGQ983054:MGQ984327 LWU983054:LWU984327 LMY983054:LMY984327 LDC983054:LDC984327 KTG983054:KTG984327 KJK983054:KJK984327 JZO983054:JZO984327 JPS983054:JPS984327 JFW983054:JFW984327 IWA983054:IWA984327 IME983054:IME984327 ICI983054:ICI984327 HSM983054:HSM984327 HIQ983054:HIQ984327 GYU983054:GYU984327 GOY983054:GOY984327 GFC983054:GFC984327 FVG983054:FVG984327 FLK983054:FLK984327 FBO983054:FBO984327 ERS983054:ERS984327 EHW983054:EHW984327 DYA983054:DYA984327 DOE983054:DOE984327 DEI983054:DEI984327 CUM983054:CUM984327 CKQ983054:CKQ984327 CAU983054:CAU984327 BQY983054:BQY984327 BHC983054:BHC984327 AXG983054:AXG984327 ANK983054:ANK984327 ADO983054:ADO984327 TS983054:TS984327 JW983054:JW984327 AA983054:AA984327 WWI917518:WWI918791 WMM917518:WMM918791 WCQ917518:WCQ918791 VSU917518:VSU918791 VIY917518:VIY918791 UZC917518:UZC918791 UPG917518:UPG918791 UFK917518:UFK918791 TVO917518:TVO918791 TLS917518:TLS918791 TBW917518:TBW918791 SSA917518:SSA918791 SIE917518:SIE918791 RYI917518:RYI918791 ROM917518:ROM918791 REQ917518:REQ918791 QUU917518:QUU918791 QKY917518:QKY918791 QBC917518:QBC918791 PRG917518:PRG918791 PHK917518:PHK918791 OXO917518:OXO918791 ONS917518:ONS918791 ODW917518:ODW918791 NUA917518:NUA918791 NKE917518:NKE918791 NAI917518:NAI918791 MQM917518:MQM918791 MGQ917518:MGQ918791 LWU917518:LWU918791 LMY917518:LMY918791 LDC917518:LDC918791 KTG917518:KTG918791 KJK917518:KJK918791 JZO917518:JZO918791 JPS917518:JPS918791 JFW917518:JFW918791 IWA917518:IWA918791 IME917518:IME918791 ICI917518:ICI918791 HSM917518:HSM918791 HIQ917518:HIQ918791 GYU917518:GYU918791 GOY917518:GOY918791 GFC917518:GFC918791 FVG917518:FVG918791 FLK917518:FLK918791 FBO917518:FBO918791 ERS917518:ERS918791 EHW917518:EHW918791 DYA917518:DYA918791 DOE917518:DOE918791 DEI917518:DEI918791 CUM917518:CUM918791 CKQ917518:CKQ918791 CAU917518:CAU918791 BQY917518:BQY918791 BHC917518:BHC918791 AXG917518:AXG918791 ANK917518:ANK918791 ADO917518:ADO918791 TS917518:TS918791 JW917518:JW918791 AA917518:AA918791 WWI851982:WWI853255 WMM851982:WMM853255 WCQ851982:WCQ853255 VSU851982:VSU853255 VIY851982:VIY853255 UZC851982:UZC853255 UPG851982:UPG853255 UFK851982:UFK853255 TVO851982:TVO853255 TLS851982:TLS853255 TBW851982:TBW853255 SSA851982:SSA853255 SIE851982:SIE853255 RYI851982:RYI853255 ROM851982:ROM853255 REQ851982:REQ853255 QUU851982:QUU853255 QKY851982:QKY853255 QBC851982:QBC853255 PRG851982:PRG853255 PHK851982:PHK853255 OXO851982:OXO853255 ONS851982:ONS853255 ODW851982:ODW853255 NUA851982:NUA853255 NKE851982:NKE853255 NAI851982:NAI853255 MQM851982:MQM853255 MGQ851982:MGQ853255 LWU851982:LWU853255 LMY851982:LMY853255 LDC851982:LDC853255 KTG851982:KTG853255 KJK851982:KJK853255 JZO851982:JZO853255 JPS851982:JPS853255 JFW851982:JFW853255 IWA851982:IWA853255 IME851982:IME853255 ICI851982:ICI853255 HSM851982:HSM853255 HIQ851982:HIQ853255 GYU851982:GYU853255 GOY851982:GOY853255 GFC851982:GFC853255 FVG851982:FVG853255 FLK851982:FLK853255 FBO851982:FBO853255 ERS851982:ERS853255 EHW851982:EHW853255 DYA851982:DYA853255 DOE851982:DOE853255 DEI851982:DEI853255 CUM851982:CUM853255 CKQ851982:CKQ853255 CAU851982:CAU853255 BQY851982:BQY853255 BHC851982:BHC853255 AXG851982:AXG853255 ANK851982:ANK853255 ADO851982:ADO853255 TS851982:TS853255 JW851982:JW853255 AA851982:AA853255 WWI786446:WWI787719 WMM786446:WMM787719 WCQ786446:WCQ787719 VSU786446:VSU787719 VIY786446:VIY787719 UZC786446:UZC787719 UPG786446:UPG787719 UFK786446:UFK787719 TVO786446:TVO787719 TLS786446:TLS787719 TBW786446:TBW787719 SSA786446:SSA787719 SIE786446:SIE787719 RYI786446:RYI787719 ROM786446:ROM787719 REQ786446:REQ787719 QUU786446:QUU787719 QKY786446:QKY787719 QBC786446:QBC787719 PRG786446:PRG787719 PHK786446:PHK787719 OXO786446:OXO787719 ONS786446:ONS787719 ODW786446:ODW787719 NUA786446:NUA787719 NKE786446:NKE787719 NAI786446:NAI787719 MQM786446:MQM787719 MGQ786446:MGQ787719 LWU786446:LWU787719 LMY786446:LMY787719 LDC786446:LDC787719 KTG786446:KTG787719 KJK786446:KJK787719 JZO786446:JZO787719 JPS786446:JPS787719 JFW786446:JFW787719 IWA786446:IWA787719 IME786446:IME787719 ICI786446:ICI787719 HSM786446:HSM787719 HIQ786446:HIQ787719 GYU786446:GYU787719 GOY786446:GOY787719 GFC786446:GFC787719 FVG786446:FVG787719 FLK786446:FLK787719 FBO786446:FBO787719 ERS786446:ERS787719 EHW786446:EHW787719 DYA786446:DYA787719 DOE786446:DOE787719 DEI786446:DEI787719 CUM786446:CUM787719 CKQ786446:CKQ787719 CAU786446:CAU787719 BQY786446:BQY787719 BHC786446:BHC787719 AXG786446:AXG787719 ANK786446:ANK787719 ADO786446:ADO787719 TS786446:TS787719 JW786446:JW787719 AA786446:AA787719 WWI720910:WWI722183 WMM720910:WMM722183 WCQ720910:WCQ722183 VSU720910:VSU722183 VIY720910:VIY722183 UZC720910:UZC722183 UPG720910:UPG722183 UFK720910:UFK722183 TVO720910:TVO722183 TLS720910:TLS722183 TBW720910:TBW722183 SSA720910:SSA722183 SIE720910:SIE722183 RYI720910:RYI722183 ROM720910:ROM722183 REQ720910:REQ722183 QUU720910:QUU722183 QKY720910:QKY722183 QBC720910:QBC722183 PRG720910:PRG722183 PHK720910:PHK722183 OXO720910:OXO722183 ONS720910:ONS722183 ODW720910:ODW722183 NUA720910:NUA722183 NKE720910:NKE722183 NAI720910:NAI722183 MQM720910:MQM722183 MGQ720910:MGQ722183 LWU720910:LWU722183 LMY720910:LMY722183 LDC720910:LDC722183 KTG720910:KTG722183 KJK720910:KJK722183 JZO720910:JZO722183 JPS720910:JPS722183 JFW720910:JFW722183 IWA720910:IWA722183 IME720910:IME722183 ICI720910:ICI722183 HSM720910:HSM722183 HIQ720910:HIQ722183 GYU720910:GYU722183 GOY720910:GOY722183 GFC720910:GFC722183 FVG720910:FVG722183 FLK720910:FLK722183 FBO720910:FBO722183 ERS720910:ERS722183 EHW720910:EHW722183 DYA720910:DYA722183 DOE720910:DOE722183 DEI720910:DEI722183 CUM720910:CUM722183 CKQ720910:CKQ722183 CAU720910:CAU722183 BQY720910:BQY722183 BHC720910:BHC722183 AXG720910:AXG722183 ANK720910:ANK722183 ADO720910:ADO722183 TS720910:TS722183 JW720910:JW722183 AA720910:AA722183 WWI655374:WWI656647 WMM655374:WMM656647 WCQ655374:WCQ656647 VSU655374:VSU656647 VIY655374:VIY656647 UZC655374:UZC656647 UPG655374:UPG656647 UFK655374:UFK656647 TVO655374:TVO656647 TLS655374:TLS656647 TBW655374:TBW656647 SSA655374:SSA656647 SIE655374:SIE656647 RYI655374:RYI656647 ROM655374:ROM656647 REQ655374:REQ656647 QUU655374:QUU656647 QKY655374:QKY656647 QBC655374:QBC656647 PRG655374:PRG656647 PHK655374:PHK656647 OXO655374:OXO656647 ONS655374:ONS656647 ODW655374:ODW656647 NUA655374:NUA656647 NKE655374:NKE656647 NAI655374:NAI656647 MQM655374:MQM656647 MGQ655374:MGQ656647 LWU655374:LWU656647 LMY655374:LMY656647 LDC655374:LDC656647 KTG655374:KTG656647 KJK655374:KJK656647 JZO655374:JZO656647 JPS655374:JPS656647 JFW655374:JFW656647 IWA655374:IWA656647 IME655374:IME656647 ICI655374:ICI656647 HSM655374:HSM656647 HIQ655374:HIQ656647 GYU655374:GYU656647 GOY655374:GOY656647 GFC655374:GFC656647 FVG655374:FVG656647 FLK655374:FLK656647 FBO655374:FBO656647 ERS655374:ERS656647 EHW655374:EHW656647 DYA655374:DYA656647 DOE655374:DOE656647 DEI655374:DEI656647 CUM655374:CUM656647 CKQ655374:CKQ656647 CAU655374:CAU656647 BQY655374:BQY656647 BHC655374:BHC656647 AXG655374:AXG656647 ANK655374:ANK656647 ADO655374:ADO656647 TS655374:TS656647 JW655374:JW656647 AA655374:AA656647 WWI589838:WWI591111 WMM589838:WMM591111 WCQ589838:WCQ591111 VSU589838:VSU591111 VIY589838:VIY591111 UZC589838:UZC591111 UPG589838:UPG591111 UFK589838:UFK591111 TVO589838:TVO591111 TLS589838:TLS591111 TBW589838:TBW591111 SSA589838:SSA591111 SIE589838:SIE591111 RYI589838:RYI591111 ROM589838:ROM591111 REQ589838:REQ591111 QUU589838:QUU591111 QKY589838:QKY591111 QBC589838:QBC591111 PRG589838:PRG591111 PHK589838:PHK591111 OXO589838:OXO591111 ONS589838:ONS591111 ODW589838:ODW591111 NUA589838:NUA591111 NKE589838:NKE591111 NAI589838:NAI591111 MQM589838:MQM591111 MGQ589838:MGQ591111 LWU589838:LWU591111 LMY589838:LMY591111 LDC589838:LDC591111 KTG589838:KTG591111 KJK589838:KJK591111 JZO589838:JZO591111 JPS589838:JPS591111 JFW589838:JFW591111 IWA589838:IWA591111 IME589838:IME591111 ICI589838:ICI591111 HSM589838:HSM591111 HIQ589838:HIQ591111 GYU589838:GYU591111 GOY589838:GOY591111 GFC589838:GFC591111 FVG589838:FVG591111 FLK589838:FLK591111 FBO589838:FBO591111 ERS589838:ERS591111 EHW589838:EHW591111 DYA589838:DYA591111 DOE589838:DOE591111 DEI589838:DEI591111 CUM589838:CUM591111 CKQ589838:CKQ591111 CAU589838:CAU591111 BQY589838:BQY591111 BHC589838:BHC591111 AXG589838:AXG591111 ANK589838:ANK591111 ADO589838:ADO591111 TS589838:TS591111 JW589838:JW591111 AA589838:AA591111 WWI524302:WWI525575 WMM524302:WMM525575 WCQ524302:WCQ525575 VSU524302:VSU525575 VIY524302:VIY525575 UZC524302:UZC525575 UPG524302:UPG525575 UFK524302:UFK525575 TVO524302:TVO525575 TLS524302:TLS525575 TBW524302:TBW525575 SSA524302:SSA525575 SIE524302:SIE525575 RYI524302:RYI525575 ROM524302:ROM525575 REQ524302:REQ525575 QUU524302:QUU525575 QKY524302:QKY525575 QBC524302:QBC525575 PRG524302:PRG525575 PHK524302:PHK525575 OXO524302:OXO525575 ONS524302:ONS525575 ODW524302:ODW525575 NUA524302:NUA525575 NKE524302:NKE525575 NAI524302:NAI525575 MQM524302:MQM525575 MGQ524302:MGQ525575 LWU524302:LWU525575 LMY524302:LMY525575 LDC524302:LDC525575 KTG524302:KTG525575 KJK524302:KJK525575 JZO524302:JZO525575 JPS524302:JPS525575 JFW524302:JFW525575 IWA524302:IWA525575 IME524302:IME525575 ICI524302:ICI525575 HSM524302:HSM525575 HIQ524302:HIQ525575 GYU524302:GYU525575 GOY524302:GOY525575 GFC524302:GFC525575 FVG524302:FVG525575 FLK524302:FLK525575 FBO524302:FBO525575 ERS524302:ERS525575 EHW524302:EHW525575 DYA524302:DYA525575 DOE524302:DOE525575 DEI524302:DEI525575 CUM524302:CUM525575 CKQ524302:CKQ525575 CAU524302:CAU525575 BQY524302:BQY525575 BHC524302:BHC525575 AXG524302:AXG525575 ANK524302:ANK525575 ADO524302:ADO525575 TS524302:TS525575 JW524302:JW525575 AA524302:AA525575 WWI458766:WWI460039 WMM458766:WMM460039 WCQ458766:WCQ460039 VSU458766:VSU460039 VIY458766:VIY460039 UZC458766:UZC460039 UPG458766:UPG460039 UFK458766:UFK460039 TVO458766:TVO460039 TLS458766:TLS460039 TBW458766:TBW460039 SSA458766:SSA460039 SIE458766:SIE460039 RYI458766:RYI460039 ROM458766:ROM460039 REQ458766:REQ460039 QUU458766:QUU460039 QKY458766:QKY460039 QBC458766:QBC460039 PRG458766:PRG460039 PHK458766:PHK460039 OXO458766:OXO460039 ONS458766:ONS460039 ODW458766:ODW460039 NUA458766:NUA460039 NKE458766:NKE460039 NAI458766:NAI460039 MQM458766:MQM460039 MGQ458766:MGQ460039 LWU458766:LWU460039 LMY458766:LMY460039 LDC458766:LDC460039 KTG458766:KTG460039 KJK458766:KJK460039 JZO458766:JZO460039 JPS458766:JPS460039 JFW458766:JFW460039 IWA458766:IWA460039 IME458766:IME460039 ICI458766:ICI460039 HSM458766:HSM460039 HIQ458766:HIQ460039 GYU458766:GYU460039 GOY458766:GOY460039 GFC458766:GFC460039 FVG458766:FVG460039 FLK458766:FLK460039 FBO458766:FBO460039 ERS458766:ERS460039 EHW458766:EHW460039 DYA458766:DYA460039 DOE458766:DOE460039 DEI458766:DEI460039 CUM458766:CUM460039 CKQ458766:CKQ460039 CAU458766:CAU460039 BQY458766:BQY460039 BHC458766:BHC460039 AXG458766:AXG460039 ANK458766:ANK460039 ADO458766:ADO460039 TS458766:TS460039 JW458766:JW460039 AA458766:AA460039 WWI393230:WWI394503 WMM393230:WMM394503 WCQ393230:WCQ394503 VSU393230:VSU394503 VIY393230:VIY394503 UZC393230:UZC394503 UPG393230:UPG394503 UFK393230:UFK394503 TVO393230:TVO394503 TLS393230:TLS394503 TBW393230:TBW394503 SSA393230:SSA394503 SIE393230:SIE394503 RYI393230:RYI394503 ROM393230:ROM394503 REQ393230:REQ394503 QUU393230:QUU394503 QKY393230:QKY394503 QBC393230:QBC394503 PRG393230:PRG394503 PHK393230:PHK394503 OXO393230:OXO394503 ONS393230:ONS394503 ODW393230:ODW394503 NUA393230:NUA394503 NKE393230:NKE394503 NAI393230:NAI394503 MQM393230:MQM394503 MGQ393230:MGQ394503 LWU393230:LWU394503 LMY393230:LMY394503 LDC393230:LDC394503 KTG393230:KTG394503 KJK393230:KJK394503 JZO393230:JZO394503 JPS393230:JPS394503 JFW393230:JFW394503 IWA393230:IWA394503 IME393230:IME394503 ICI393230:ICI394503 HSM393230:HSM394503 HIQ393230:HIQ394503 GYU393230:GYU394503 GOY393230:GOY394503 GFC393230:GFC394503 FVG393230:FVG394503 FLK393230:FLK394503 FBO393230:FBO394503 ERS393230:ERS394503 EHW393230:EHW394503 DYA393230:DYA394503 DOE393230:DOE394503 DEI393230:DEI394503 CUM393230:CUM394503 CKQ393230:CKQ394503 CAU393230:CAU394503 BQY393230:BQY394503 BHC393230:BHC394503 AXG393230:AXG394503 ANK393230:ANK394503 ADO393230:ADO394503 TS393230:TS394503 JW393230:JW394503 AA393230:AA394503 WWI327694:WWI328967 WMM327694:WMM328967 WCQ327694:WCQ328967 VSU327694:VSU328967 VIY327694:VIY328967 UZC327694:UZC328967 UPG327694:UPG328967 UFK327694:UFK328967 TVO327694:TVO328967 TLS327694:TLS328967 TBW327694:TBW328967 SSA327694:SSA328967 SIE327694:SIE328967 RYI327694:RYI328967 ROM327694:ROM328967 REQ327694:REQ328967 QUU327694:QUU328967 QKY327694:QKY328967 QBC327694:QBC328967 PRG327694:PRG328967 PHK327694:PHK328967 OXO327694:OXO328967 ONS327694:ONS328967 ODW327694:ODW328967 NUA327694:NUA328967 NKE327694:NKE328967 NAI327694:NAI328967 MQM327694:MQM328967 MGQ327694:MGQ328967 LWU327694:LWU328967 LMY327694:LMY328967 LDC327694:LDC328967 KTG327694:KTG328967 KJK327694:KJK328967 JZO327694:JZO328967 JPS327694:JPS328967 JFW327694:JFW328967 IWA327694:IWA328967 IME327694:IME328967 ICI327694:ICI328967 HSM327694:HSM328967 HIQ327694:HIQ328967 GYU327694:GYU328967 GOY327694:GOY328967 GFC327694:GFC328967 FVG327694:FVG328967 FLK327694:FLK328967 FBO327694:FBO328967 ERS327694:ERS328967 EHW327694:EHW328967 DYA327694:DYA328967 DOE327694:DOE328967 DEI327694:DEI328967 CUM327694:CUM328967 CKQ327694:CKQ328967 CAU327694:CAU328967 BQY327694:BQY328967 BHC327694:BHC328967 AXG327694:AXG328967 ANK327694:ANK328967 ADO327694:ADO328967 TS327694:TS328967 JW327694:JW328967 AA327694:AA328967 WWI262158:WWI263431 WMM262158:WMM263431 WCQ262158:WCQ263431 VSU262158:VSU263431 VIY262158:VIY263431 UZC262158:UZC263431 UPG262158:UPG263431 UFK262158:UFK263431 TVO262158:TVO263431 TLS262158:TLS263431 TBW262158:TBW263431 SSA262158:SSA263431 SIE262158:SIE263431 RYI262158:RYI263431 ROM262158:ROM263431 REQ262158:REQ263431 QUU262158:QUU263431 QKY262158:QKY263431 QBC262158:QBC263431 PRG262158:PRG263431 PHK262158:PHK263431 OXO262158:OXO263431 ONS262158:ONS263431 ODW262158:ODW263431 NUA262158:NUA263431 NKE262158:NKE263431 NAI262158:NAI263431 MQM262158:MQM263431 MGQ262158:MGQ263431 LWU262158:LWU263431 LMY262158:LMY263431 LDC262158:LDC263431 KTG262158:KTG263431 KJK262158:KJK263431 JZO262158:JZO263431 JPS262158:JPS263431 JFW262158:JFW263431 IWA262158:IWA263431 IME262158:IME263431 ICI262158:ICI263431 HSM262158:HSM263431 HIQ262158:HIQ263431 GYU262158:GYU263431 GOY262158:GOY263431 GFC262158:GFC263431 FVG262158:FVG263431 FLK262158:FLK263431 FBO262158:FBO263431 ERS262158:ERS263431 EHW262158:EHW263431 DYA262158:DYA263431 DOE262158:DOE263431 DEI262158:DEI263431 CUM262158:CUM263431 CKQ262158:CKQ263431 CAU262158:CAU263431 BQY262158:BQY263431 BHC262158:BHC263431 AXG262158:AXG263431 ANK262158:ANK263431 ADO262158:ADO263431 TS262158:TS263431 JW262158:JW263431 AA262158:AA263431 WWI196622:WWI197895 WMM196622:WMM197895 WCQ196622:WCQ197895 VSU196622:VSU197895 VIY196622:VIY197895 UZC196622:UZC197895 UPG196622:UPG197895 UFK196622:UFK197895 TVO196622:TVO197895 TLS196622:TLS197895 TBW196622:TBW197895 SSA196622:SSA197895 SIE196622:SIE197895 RYI196622:RYI197895 ROM196622:ROM197895 REQ196622:REQ197895 QUU196622:QUU197895 QKY196622:QKY197895 QBC196622:QBC197895 PRG196622:PRG197895 PHK196622:PHK197895 OXO196622:OXO197895 ONS196622:ONS197895 ODW196622:ODW197895 NUA196622:NUA197895 NKE196622:NKE197895 NAI196622:NAI197895 MQM196622:MQM197895 MGQ196622:MGQ197895 LWU196622:LWU197895 LMY196622:LMY197895 LDC196622:LDC197895 KTG196622:KTG197895 KJK196622:KJK197895 JZO196622:JZO197895 JPS196622:JPS197895 JFW196622:JFW197895 IWA196622:IWA197895 IME196622:IME197895 ICI196622:ICI197895 HSM196622:HSM197895 HIQ196622:HIQ197895 GYU196622:GYU197895 GOY196622:GOY197895 GFC196622:GFC197895 FVG196622:FVG197895 FLK196622:FLK197895 FBO196622:FBO197895 ERS196622:ERS197895 EHW196622:EHW197895 DYA196622:DYA197895 DOE196622:DOE197895 DEI196622:DEI197895 CUM196622:CUM197895 CKQ196622:CKQ197895 CAU196622:CAU197895 BQY196622:BQY197895 BHC196622:BHC197895 AXG196622:AXG197895 ANK196622:ANK197895 ADO196622:ADO197895 TS196622:TS197895 JW196622:JW197895 AA196622:AA197895 WWI131086:WWI132359 WMM131086:WMM132359 WCQ131086:WCQ132359 VSU131086:VSU132359 VIY131086:VIY132359 UZC131086:UZC132359 UPG131086:UPG132359 UFK131086:UFK132359 TVO131086:TVO132359 TLS131086:TLS132359 TBW131086:TBW132359 SSA131086:SSA132359 SIE131086:SIE132359 RYI131086:RYI132359 ROM131086:ROM132359 REQ131086:REQ132359 QUU131086:QUU132359 QKY131086:QKY132359 QBC131086:QBC132359 PRG131086:PRG132359 PHK131086:PHK132359 OXO131086:OXO132359 ONS131086:ONS132359 ODW131086:ODW132359 NUA131086:NUA132359 NKE131086:NKE132359 NAI131086:NAI132359 MQM131086:MQM132359 MGQ131086:MGQ132359 LWU131086:LWU132359 LMY131086:LMY132359 LDC131086:LDC132359 KTG131086:KTG132359 KJK131086:KJK132359 JZO131086:JZO132359 JPS131086:JPS132359 JFW131086:JFW132359 IWA131086:IWA132359 IME131086:IME132359 ICI131086:ICI132359 HSM131086:HSM132359 HIQ131086:HIQ132359 GYU131086:GYU132359 GOY131086:GOY132359 GFC131086:GFC132359 FVG131086:FVG132359 FLK131086:FLK132359 FBO131086:FBO132359 ERS131086:ERS132359 EHW131086:EHW132359 DYA131086:DYA132359 DOE131086:DOE132359 DEI131086:DEI132359 CUM131086:CUM132359 CKQ131086:CKQ132359 CAU131086:CAU132359 BQY131086:BQY132359 BHC131086:BHC132359 AXG131086:AXG132359 ANK131086:ANK132359 ADO131086:ADO132359 TS131086:TS132359 JW131086:JW132359 AA131086:AA132359 WWI65550:WWI66823 WMM65550:WMM66823 WCQ65550:WCQ66823 VSU65550:VSU66823 VIY65550:VIY66823 UZC65550:UZC66823 UPG65550:UPG66823 UFK65550:UFK66823 TVO65550:TVO66823 TLS65550:TLS66823 TBW65550:TBW66823 SSA65550:SSA66823 SIE65550:SIE66823 RYI65550:RYI66823 ROM65550:ROM66823 REQ65550:REQ66823 QUU65550:QUU66823 QKY65550:QKY66823 QBC65550:QBC66823 PRG65550:PRG66823 PHK65550:PHK66823 OXO65550:OXO66823 ONS65550:ONS66823 ODW65550:ODW66823 NUA65550:NUA66823 NKE65550:NKE66823 NAI65550:NAI66823 MQM65550:MQM66823 MGQ65550:MGQ66823 LWU65550:LWU66823 LMY65550:LMY66823 LDC65550:LDC66823 KTG65550:KTG66823 KJK65550:KJK66823 JZO65550:JZO66823 JPS65550:JPS66823 JFW65550:JFW66823 IWA65550:IWA66823 IME65550:IME66823 ICI65550:ICI66823 HSM65550:HSM66823 HIQ65550:HIQ66823 GYU65550:GYU66823 GOY65550:GOY66823 GFC65550:GFC66823 FVG65550:FVG66823 FLK65550:FLK66823 FBO65550:FBO66823 ERS65550:ERS66823 EHW65550:EHW66823 DYA65550:DYA66823 DOE65550:DOE66823 DEI65550:DEI66823 CUM65550:CUM66823 CKQ65550:CKQ66823 CAU65550:CAU66823 BQY65550:BQY66823 BHC65550:BHC66823 AXG65550:AXG66823 ANK65550:ANK66823 ADO65550:ADO66823 TS65550:TS66823 JW65550:JW66823 AA65550:AA66823 WWI14:WWI1287 WMM14:WMM1287 WCQ14:WCQ1287 VSU14:VSU1287 VIY14:VIY1287 UZC14:UZC1287 UPG14:UPG1287 UFK14:UFK1287 TVO14:TVO1287 TLS14:TLS1287 TBW14:TBW1287 SSA14:SSA1287 SIE14:SIE1287 RYI14:RYI1287 ROM14:ROM1287 REQ14:REQ1287 QUU14:QUU1287 QKY14:QKY1287 QBC14:QBC1287 PRG14:PRG1287 PHK14:PHK1287 OXO14:OXO1287 ONS14:ONS1287 ODW14:ODW1287 NUA14:NUA1287 NKE14:NKE1287 NAI14:NAI1287 MQM14:MQM1287 MGQ14:MGQ1287 LWU14:LWU1287 LMY14:LMY1287 LDC14:LDC1287 KTG14:KTG1287 KJK14:KJK1287 JZO14:JZO1287 JPS14:JPS1287 JFW14:JFW1287 IWA14:IWA1287 IME14:IME1287 ICI14:ICI1287 HSM14:HSM1287 HIQ14:HIQ1287 GYU14:GYU1287 GOY14:GOY1287 GFC14:GFC1287 FVG14:FVG1287 FLK14:FLK1287 FBO14:FBO1287 ERS14:ERS1287 EHW14:EHW1287 DYA14:DYA1287 DOE14:DOE1287 DEI14:DEI1287 CUM14:CUM1287 CKQ14:CKQ1287 CAU14:CAU1287 BQY14:BQY1287 BHC14:BHC1287 AXG14:AXG1287 ANK14:ANK1287 ADO14:ADO1287 TS14:TS1287 JW14:JW1287" xr:uid="{EC9AA52C-2CB4-41D3-9CCE-4B32A274CBCB}">
      <formula1>$P$6772:$P$6777</formula1>
    </dataValidation>
    <dataValidation type="list" allowBlank="1" showInputMessage="1" showErrorMessage="1" sqref="Y14:Y3000 WWG983054:WWG986040 WMK983054:WMK986040 WCO983054:WCO986040 VSS983054:VSS986040 VIW983054:VIW986040 UZA983054:UZA986040 UPE983054:UPE986040 UFI983054:UFI986040 TVM983054:TVM986040 TLQ983054:TLQ986040 TBU983054:TBU986040 SRY983054:SRY986040 SIC983054:SIC986040 RYG983054:RYG986040 ROK983054:ROK986040 REO983054:REO986040 QUS983054:QUS986040 QKW983054:QKW986040 QBA983054:QBA986040 PRE983054:PRE986040 PHI983054:PHI986040 OXM983054:OXM986040 ONQ983054:ONQ986040 ODU983054:ODU986040 NTY983054:NTY986040 NKC983054:NKC986040 NAG983054:NAG986040 MQK983054:MQK986040 MGO983054:MGO986040 LWS983054:LWS986040 LMW983054:LMW986040 LDA983054:LDA986040 KTE983054:KTE986040 KJI983054:KJI986040 JZM983054:JZM986040 JPQ983054:JPQ986040 JFU983054:JFU986040 IVY983054:IVY986040 IMC983054:IMC986040 ICG983054:ICG986040 HSK983054:HSK986040 HIO983054:HIO986040 GYS983054:GYS986040 GOW983054:GOW986040 GFA983054:GFA986040 FVE983054:FVE986040 FLI983054:FLI986040 FBM983054:FBM986040 ERQ983054:ERQ986040 EHU983054:EHU986040 DXY983054:DXY986040 DOC983054:DOC986040 DEG983054:DEG986040 CUK983054:CUK986040 CKO983054:CKO986040 CAS983054:CAS986040 BQW983054:BQW986040 BHA983054:BHA986040 AXE983054:AXE986040 ANI983054:ANI986040 ADM983054:ADM986040 TQ983054:TQ986040 JU983054:JU986040 Y983054:Y986040 WWG917518:WWG920504 WMK917518:WMK920504 WCO917518:WCO920504 VSS917518:VSS920504 VIW917518:VIW920504 UZA917518:UZA920504 UPE917518:UPE920504 UFI917518:UFI920504 TVM917518:TVM920504 TLQ917518:TLQ920504 TBU917518:TBU920504 SRY917518:SRY920504 SIC917518:SIC920504 RYG917518:RYG920504 ROK917518:ROK920504 REO917518:REO920504 QUS917518:QUS920504 QKW917518:QKW920504 QBA917518:QBA920504 PRE917518:PRE920504 PHI917518:PHI920504 OXM917518:OXM920504 ONQ917518:ONQ920504 ODU917518:ODU920504 NTY917518:NTY920504 NKC917518:NKC920504 NAG917518:NAG920504 MQK917518:MQK920504 MGO917518:MGO920504 LWS917518:LWS920504 LMW917518:LMW920504 LDA917518:LDA920504 KTE917518:KTE920504 KJI917518:KJI920504 JZM917518:JZM920504 JPQ917518:JPQ920504 JFU917518:JFU920504 IVY917518:IVY920504 IMC917518:IMC920504 ICG917518:ICG920504 HSK917518:HSK920504 HIO917518:HIO920504 GYS917518:GYS920504 GOW917518:GOW920504 GFA917518:GFA920504 FVE917518:FVE920504 FLI917518:FLI920504 FBM917518:FBM920504 ERQ917518:ERQ920504 EHU917518:EHU920504 DXY917518:DXY920504 DOC917518:DOC920504 DEG917518:DEG920504 CUK917518:CUK920504 CKO917518:CKO920504 CAS917518:CAS920504 BQW917518:BQW920504 BHA917518:BHA920504 AXE917518:AXE920504 ANI917518:ANI920504 ADM917518:ADM920504 TQ917518:TQ920504 JU917518:JU920504 Y917518:Y920504 WWG851982:WWG854968 WMK851982:WMK854968 WCO851982:WCO854968 VSS851982:VSS854968 VIW851982:VIW854968 UZA851982:UZA854968 UPE851982:UPE854968 UFI851982:UFI854968 TVM851982:TVM854968 TLQ851982:TLQ854968 TBU851982:TBU854968 SRY851982:SRY854968 SIC851982:SIC854968 RYG851982:RYG854968 ROK851982:ROK854968 REO851982:REO854968 QUS851982:QUS854968 QKW851982:QKW854968 QBA851982:QBA854968 PRE851982:PRE854968 PHI851982:PHI854968 OXM851982:OXM854968 ONQ851982:ONQ854968 ODU851982:ODU854968 NTY851982:NTY854968 NKC851982:NKC854968 NAG851982:NAG854968 MQK851982:MQK854968 MGO851982:MGO854968 LWS851982:LWS854968 LMW851982:LMW854968 LDA851982:LDA854968 KTE851982:KTE854968 KJI851982:KJI854968 JZM851982:JZM854968 JPQ851982:JPQ854968 JFU851982:JFU854968 IVY851982:IVY854968 IMC851982:IMC854968 ICG851982:ICG854968 HSK851982:HSK854968 HIO851982:HIO854968 GYS851982:GYS854968 GOW851982:GOW854968 GFA851982:GFA854968 FVE851982:FVE854968 FLI851982:FLI854968 FBM851982:FBM854968 ERQ851982:ERQ854968 EHU851982:EHU854968 DXY851982:DXY854968 DOC851982:DOC854968 DEG851982:DEG854968 CUK851982:CUK854968 CKO851982:CKO854968 CAS851982:CAS854968 BQW851982:BQW854968 BHA851982:BHA854968 AXE851982:AXE854968 ANI851982:ANI854968 ADM851982:ADM854968 TQ851982:TQ854968 JU851982:JU854968 Y851982:Y854968 WWG786446:WWG789432 WMK786446:WMK789432 WCO786446:WCO789432 VSS786446:VSS789432 VIW786446:VIW789432 UZA786446:UZA789432 UPE786446:UPE789432 UFI786446:UFI789432 TVM786446:TVM789432 TLQ786446:TLQ789432 TBU786446:TBU789432 SRY786446:SRY789432 SIC786446:SIC789432 RYG786446:RYG789432 ROK786446:ROK789432 REO786446:REO789432 QUS786446:QUS789432 QKW786446:QKW789432 QBA786446:QBA789432 PRE786446:PRE789432 PHI786446:PHI789432 OXM786446:OXM789432 ONQ786446:ONQ789432 ODU786446:ODU789432 NTY786446:NTY789432 NKC786446:NKC789432 NAG786446:NAG789432 MQK786446:MQK789432 MGO786446:MGO789432 LWS786446:LWS789432 LMW786446:LMW789432 LDA786446:LDA789432 KTE786446:KTE789432 KJI786446:KJI789432 JZM786446:JZM789432 JPQ786446:JPQ789432 JFU786446:JFU789432 IVY786446:IVY789432 IMC786446:IMC789432 ICG786446:ICG789432 HSK786446:HSK789432 HIO786446:HIO789432 GYS786446:GYS789432 GOW786446:GOW789432 GFA786446:GFA789432 FVE786446:FVE789432 FLI786446:FLI789432 FBM786446:FBM789432 ERQ786446:ERQ789432 EHU786446:EHU789432 DXY786446:DXY789432 DOC786446:DOC789432 DEG786446:DEG789432 CUK786446:CUK789432 CKO786446:CKO789432 CAS786446:CAS789432 BQW786446:BQW789432 BHA786446:BHA789432 AXE786446:AXE789432 ANI786446:ANI789432 ADM786446:ADM789432 TQ786446:TQ789432 JU786446:JU789432 Y786446:Y789432 WWG720910:WWG723896 WMK720910:WMK723896 WCO720910:WCO723896 VSS720910:VSS723896 VIW720910:VIW723896 UZA720910:UZA723896 UPE720910:UPE723896 UFI720910:UFI723896 TVM720910:TVM723896 TLQ720910:TLQ723896 TBU720910:TBU723896 SRY720910:SRY723896 SIC720910:SIC723896 RYG720910:RYG723896 ROK720910:ROK723896 REO720910:REO723896 QUS720910:QUS723896 QKW720910:QKW723896 QBA720910:QBA723896 PRE720910:PRE723896 PHI720910:PHI723896 OXM720910:OXM723896 ONQ720910:ONQ723896 ODU720910:ODU723896 NTY720910:NTY723896 NKC720910:NKC723896 NAG720910:NAG723896 MQK720910:MQK723896 MGO720910:MGO723896 LWS720910:LWS723896 LMW720910:LMW723896 LDA720910:LDA723896 KTE720910:KTE723896 KJI720910:KJI723896 JZM720910:JZM723896 JPQ720910:JPQ723896 JFU720910:JFU723896 IVY720910:IVY723896 IMC720910:IMC723896 ICG720910:ICG723896 HSK720910:HSK723896 HIO720910:HIO723896 GYS720910:GYS723896 GOW720910:GOW723896 GFA720910:GFA723896 FVE720910:FVE723896 FLI720910:FLI723896 FBM720910:FBM723896 ERQ720910:ERQ723896 EHU720910:EHU723896 DXY720910:DXY723896 DOC720910:DOC723896 DEG720910:DEG723896 CUK720910:CUK723896 CKO720910:CKO723896 CAS720910:CAS723896 BQW720910:BQW723896 BHA720910:BHA723896 AXE720910:AXE723896 ANI720910:ANI723896 ADM720910:ADM723896 TQ720910:TQ723896 JU720910:JU723896 Y720910:Y723896 WWG655374:WWG658360 WMK655374:WMK658360 WCO655374:WCO658360 VSS655374:VSS658360 VIW655374:VIW658360 UZA655374:UZA658360 UPE655374:UPE658360 UFI655374:UFI658360 TVM655374:TVM658360 TLQ655374:TLQ658360 TBU655374:TBU658360 SRY655374:SRY658360 SIC655374:SIC658360 RYG655374:RYG658360 ROK655374:ROK658360 REO655374:REO658360 QUS655374:QUS658360 QKW655374:QKW658360 QBA655374:QBA658360 PRE655374:PRE658360 PHI655374:PHI658360 OXM655374:OXM658360 ONQ655374:ONQ658360 ODU655374:ODU658360 NTY655374:NTY658360 NKC655374:NKC658360 NAG655374:NAG658360 MQK655374:MQK658360 MGO655374:MGO658360 LWS655374:LWS658360 LMW655374:LMW658360 LDA655374:LDA658360 KTE655374:KTE658360 KJI655374:KJI658360 JZM655374:JZM658360 JPQ655374:JPQ658360 JFU655374:JFU658360 IVY655374:IVY658360 IMC655374:IMC658360 ICG655374:ICG658360 HSK655374:HSK658360 HIO655374:HIO658360 GYS655374:GYS658360 GOW655374:GOW658360 GFA655374:GFA658360 FVE655374:FVE658360 FLI655374:FLI658360 FBM655374:FBM658360 ERQ655374:ERQ658360 EHU655374:EHU658360 DXY655374:DXY658360 DOC655374:DOC658360 DEG655374:DEG658360 CUK655374:CUK658360 CKO655374:CKO658360 CAS655374:CAS658360 BQW655374:BQW658360 BHA655374:BHA658360 AXE655374:AXE658360 ANI655374:ANI658360 ADM655374:ADM658360 TQ655374:TQ658360 JU655374:JU658360 Y655374:Y658360 WWG589838:WWG592824 WMK589838:WMK592824 WCO589838:WCO592824 VSS589838:VSS592824 VIW589838:VIW592824 UZA589838:UZA592824 UPE589838:UPE592824 UFI589838:UFI592824 TVM589838:TVM592824 TLQ589838:TLQ592824 TBU589838:TBU592824 SRY589838:SRY592824 SIC589838:SIC592824 RYG589838:RYG592824 ROK589838:ROK592824 REO589838:REO592824 QUS589838:QUS592824 QKW589838:QKW592824 QBA589838:QBA592824 PRE589838:PRE592824 PHI589838:PHI592824 OXM589838:OXM592824 ONQ589838:ONQ592824 ODU589838:ODU592824 NTY589838:NTY592824 NKC589838:NKC592824 NAG589838:NAG592824 MQK589838:MQK592824 MGO589838:MGO592824 LWS589838:LWS592824 LMW589838:LMW592824 LDA589838:LDA592824 KTE589838:KTE592824 KJI589838:KJI592824 JZM589838:JZM592824 JPQ589838:JPQ592824 JFU589838:JFU592824 IVY589838:IVY592824 IMC589838:IMC592824 ICG589838:ICG592824 HSK589838:HSK592824 HIO589838:HIO592824 GYS589838:GYS592824 GOW589838:GOW592824 GFA589838:GFA592824 FVE589838:FVE592824 FLI589838:FLI592824 FBM589838:FBM592824 ERQ589838:ERQ592824 EHU589838:EHU592824 DXY589838:DXY592824 DOC589838:DOC592824 DEG589838:DEG592824 CUK589838:CUK592824 CKO589838:CKO592824 CAS589838:CAS592824 BQW589838:BQW592824 BHA589838:BHA592824 AXE589838:AXE592824 ANI589838:ANI592824 ADM589838:ADM592824 TQ589838:TQ592824 JU589838:JU592824 Y589838:Y592824 WWG524302:WWG527288 WMK524302:WMK527288 WCO524302:WCO527288 VSS524302:VSS527288 VIW524302:VIW527288 UZA524302:UZA527288 UPE524302:UPE527288 UFI524302:UFI527288 TVM524302:TVM527288 TLQ524302:TLQ527288 TBU524302:TBU527288 SRY524302:SRY527288 SIC524302:SIC527288 RYG524302:RYG527288 ROK524302:ROK527288 REO524302:REO527288 QUS524302:QUS527288 QKW524302:QKW527288 QBA524302:QBA527288 PRE524302:PRE527288 PHI524302:PHI527288 OXM524302:OXM527288 ONQ524302:ONQ527288 ODU524302:ODU527288 NTY524302:NTY527288 NKC524302:NKC527288 NAG524302:NAG527288 MQK524302:MQK527288 MGO524302:MGO527288 LWS524302:LWS527288 LMW524302:LMW527288 LDA524302:LDA527288 KTE524302:KTE527288 KJI524302:KJI527288 JZM524302:JZM527288 JPQ524302:JPQ527288 JFU524302:JFU527288 IVY524302:IVY527288 IMC524302:IMC527288 ICG524302:ICG527288 HSK524302:HSK527288 HIO524302:HIO527288 GYS524302:GYS527288 GOW524302:GOW527288 GFA524302:GFA527288 FVE524302:FVE527288 FLI524302:FLI527288 FBM524302:FBM527288 ERQ524302:ERQ527288 EHU524302:EHU527288 DXY524302:DXY527288 DOC524302:DOC527288 DEG524302:DEG527288 CUK524302:CUK527288 CKO524302:CKO527288 CAS524302:CAS527288 BQW524302:BQW527288 BHA524302:BHA527288 AXE524302:AXE527288 ANI524302:ANI527288 ADM524302:ADM527288 TQ524302:TQ527288 JU524302:JU527288 Y524302:Y527288 WWG458766:WWG461752 WMK458766:WMK461752 WCO458766:WCO461752 VSS458766:VSS461752 VIW458766:VIW461752 UZA458766:UZA461752 UPE458766:UPE461752 UFI458766:UFI461752 TVM458766:TVM461752 TLQ458766:TLQ461752 TBU458766:TBU461752 SRY458766:SRY461752 SIC458766:SIC461752 RYG458766:RYG461752 ROK458766:ROK461752 REO458766:REO461752 QUS458766:QUS461752 QKW458766:QKW461752 QBA458766:QBA461752 PRE458766:PRE461752 PHI458766:PHI461752 OXM458766:OXM461752 ONQ458766:ONQ461752 ODU458766:ODU461752 NTY458766:NTY461752 NKC458766:NKC461752 NAG458766:NAG461752 MQK458766:MQK461752 MGO458766:MGO461752 LWS458766:LWS461752 LMW458766:LMW461752 LDA458766:LDA461752 KTE458766:KTE461752 KJI458766:KJI461752 JZM458766:JZM461752 JPQ458766:JPQ461752 JFU458766:JFU461752 IVY458766:IVY461752 IMC458766:IMC461752 ICG458766:ICG461752 HSK458766:HSK461752 HIO458766:HIO461752 GYS458766:GYS461752 GOW458766:GOW461752 GFA458766:GFA461752 FVE458766:FVE461752 FLI458766:FLI461752 FBM458766:FBM461752 ERQ458766:ERQ461752 EHU458766:EHU461752 DXY458766:DXY461752 DOC458766:DOC461752 DEG458766:DEG461752 CUK458766:CUK461752 CKO458766:CKO461752 CAS458766:CAS461752 BQW458766:BQW461752 BHA458766:BHA461752 AXE458766:AXE461752 ANI458766:ANI461752 ADM458766:ADM461752 TQ458766:TQ461752 JU458766:JU461752 Y458766:Y461752 WWG393230:WWG396216 WMK393230:WMK396216 WCO393230:WCO396216 VSS393230:VSS396216 VIW393230:VIW396216 UZA393230:UZA396216 UPE393230:UPE396216 UFI393230:UFI396216 TVM393230:TVM396216 TLQ393230:TLQ396216 TBU393230:TBU396216 SRY393230:SRY396216 SIC393230:SIC396216 RYG393230:RYG396216 ROK393230:ROK396216 REO393230:REO396216 QUS393230:QUS396216 QKW393230:QKW396216 QBA393230:QBA396216 PRE393230:PRE396216 PHI393230:PHI396216 OXM393230:OXM396216 ONQ393230:ONQ396216 ODU393230:ODU396216 NTY393230:NTY396216 NKC393230:NKC396216 NAG393230:NAG396216 MQK393230:MQK396216 MGO393230:MGO396216 LWS393230:LWS396216 LMW393230:LMW396216 LDA393230:LDA396216 KTE393230:KTE396216 KJI393230:KJI396216 JZM393230:JZM396216 JPQ393230:JPQ396216 JFU393230:JFU396216 IVY393230:IVY396216 IMC393230:IMC396216 ICG393230:ICG396216 HSK393230:HSK396216 HIO393230:HIO396216 GYS393230:GYS396216 GOW393230:GOW396216 GFA393230:GFA396216 FVE393230:FVE396216 FLI393230:FLI396216 FBM393230:FBM396216 ERQ393230:ERQ396216 EHU393230:EHU396216 DXY393230:DXY396216 DOC393230:DOC396216 DEG393230:DEG396216 CUK393230:CUK396216 CKO393230:CKO396216 CAS393230:CAS396216 BQW393230:BQW396216 BHA393230:BHA396216 AXE393230:AXE396216 ANI393230:ANI396216 ADM393230:ADM396216 TQ393230:TQ396216 JU393230:JU396216 Y393230:Y396216 WWG327694:WWG330680 WMK327694:WMK330680 WCO327694:WCO330680 VSS327694:VSS330680 VIW327694:VIW330680 UZA327694:UZA330680 UPE327694:UPE330680 UFI327694:UFI330680 TVM327694:TVM330680 TLQ327694:TLQ330680 TBU327694:TBU330680 SRY327694:SRY330680 SIC327694:SIC330680 RYG327694:RYG330680 ROK327694:ROK330680 REO327694:REO330680 QUS327694:QUS330680 QKW327694:QKW330680 QBA327694:QBA330680 PRE327694:PRE330680 PHI327694:PHI330680 OXM327694:OXM330680 ONQ327694:ONQ330680 ODU327694:ODU330680 NTY327694:NTY330680 NKC327694:NKC330680 NAG327694:NAG330680 MQK327694:MQK330680 MGO327694:MGO330680 LWS327694:LWS330680 LMW327694:LMW330680 LDA327694:LDA330680 KTE327694:KTE330680 KJI327694:KJI330680 JZM327694:JZM330680 JPQ327694:JPQ330680 JFU327694:JFU330680 IVY327694:IVY330680 IMC327694:IMC330680 ICG327694:ICG330680 HSK327694:HSK330680 HIO327694:HIO330680 GYS327694:GYS330680 GOW327694:GOW330680 GFA327694:GFA330680 FVE327694:FVE330680 FLI327694:FLI330680 FBM327694:FBM330680 ERQ327694:ERQ330680 EHU327694:EHU330680 DXY327694:DXY330680 DOC327694:DOC330680 DEG327694:DEG330680 CUK327694:CUK330680 CKO327694:CKO330680 CAS327694:CAS330680 BQW327694:BQW330680 BHA327694:BHA330680 AXE327694:AXE330680 ANI327694:ANI330680 ADM327694:ADM330680 TQ327694:TQ330680 JU327694:JU330680 Y327694:Y330680 WWG262158:WWG265144 WMK262158:WMK265144 WCO262158:WCO265144 VSS262158:VSS265144 VIW262158:VIW265144 UZA262158:UZA265144 UPE262158:UPE265144 UFI262158:UFI265144 TVM262158:TVM265144 TLQ262158:TLQ265144 TBU262158:TBU265144 SRY262158:SRY265144 SIC262158:SIC265144 RYG262158:RYG265144 ROK262158:ROK265144 REO262158:REO265144 QUS262158:QUS265144 QKW262158:QKW265144 QBA262158:QBA265144 PRE262158:PRE265144 PHI262158:PHI265144 OXM262158:OXM265144 ONQ262158:ONQ265144 ODU262158:ODU265144 NTY262158:NTY265144 NKC262158:NKC265144 NAG262158:NAG265144 MQK262158:MQK265144 MGO262158:MGO265144 LWS262158:LWS265144 LMW262158:LMW265144 LDA262158:LDA265144 KTE262158:KTE265144 KJI262158:KJI265144 JZM262158:JZM265144 JPQ262158:JPQ265144 JFU262158:JFU265144 IVY262158:IVY265144 IMC262158:IMC265144 ICG262158:ICG265144 HSK262158:HSK265144 HIO262158:HIO265144 GYS262158:GYS265144 GOW262158:GOW265144 GFA262158:GFA265144 FVE262158:FVE265144 FLI262158:FLI265144 FBM262158:FBM265144 ERQ262158:ERQ265144 EHU262158:EHU265144 DXY262158:DXY265144 DOC262158:DOC265144 DEG262158:DEG265144 CUK262158:CUK265144 CKO262158:CKO265144 CAS262158:CAS265144 BQW262158:BQW265144 BHA262158:BHA265144 AXE262158:AXE265144 ANI262158:ANI265144 ADM262158:ADM265144 TQ262158:TQ265144 JU262158:JU265144 Y262158:Y265144 WWG196622:WWG199608 WMK196622:WMK199608 WCO196622:WCO199608 VSS196622:VSS199608 VIW196622:VIW199608 UZA196622:UZA199608 UPE196622:UPE199608 UFI196622:UFI199608 TVM196622:TVM199608 TLQ196622:TLQ199608 TBU196622:TBU199608 SRY196622:SRY199608 SIC196622:SIC199608 RYG196622:RYG199608 ROK196622:ROK199608 REO196622:REO199608 QUS196622:QUS199608 QKW196622:QKW199608 QBA196622:QBA199608 PRE196622:PRE199608 PHI196622:PHI199608 OXM196622:OXM199608 ONQ196622:ONQ199608 ODU196622:ODU199608 NTY196622:NTY199608 NKC196622:NKC199608 NAG196622:NAG199608 MQK196622:MQK199608 MGO196622:MGO199608 LWS196622:LWS199608 LMW196622:LMW199608 LDA196622:LDA199608 KTE196622:KTE199608 KJI196622:KJI199608 JZM196622:JZM199608 JPQ196622:JPQ199608 JFU196622:JFU199608 IVY196622:IVY199608 IMC196622:IMC199608 ICG196622:ICG199608 HSK196622:HSK199608 HIO196622:HIO199608 GYS196622:GYS199608 GOW196622:GOW199608 GFA196622:GFA199608 FVE196622:FVE199608 FLI196622:FLI199608 FBM196622:FBM199608 ERQ196622:ERQ199608 EHU196622:EHU199608 DXY196622:DXY199608 DOC196622:DOC199608 DEG196622:DEG199608 CUK196622:CUK199608 CKO196622:CKO199608 CAS196622:CAS199608 BQW196622:BQW199608 BHA196622:BHA199608 AXE196622:AXE199608 ANI196622:ANI199608 ADM196622:ADM199608 TQ196622:TQ199608 JU196622:JU199608 Y196622:Y199608 WWG131086:WWG134072 WMK131086:WMK134072 WCO131086:WCO134072 VSS131086:VSS134072 VIW131086:VIW134072 UZA131086:UZA134072 UPE131086:UPE134072 UFI131086:UFI134072 TVM131086:TVM134072 TLQ131086:TLQ134072 TBU131086:TBU134072 SRY131086:SRY134072 SIC131086:SIC134072 RYG131086:RYG134072 ROK131086:ROK134072 REO131086:REO134072 QUS131086:QUS134072 QKW131086:QKW134072 QBA131086:QBA134072 PRE131086:PRE134072 PHI131086:PHI134072 OXM131086:OXM134072 ONQ131086:ONQ134072 ODU131086:ODU134072 NTY131086:NTY134072 NKC131086:NKC134072 NAG131086:NAG134072 MQK131086:MQK134072 MGO131086:MGO134072 LWS131086:LWS134072 LMW131086:LMW134072 LDA131086:LDA134072 KTE131086:KTE134072 KJI131086:KJI134072 JZM131086:JZM134072 JPQ131086:JPQ134072 JFU131086:JFU134072 IVY131086:IVY134072 IMC131086:IMC134072 ICG131086:ICG134072 HSK131086:HSK134072 HIO131086:HIO134072 GYS131086:GYS134072 GOW131086:GOW134072 GFA131086:GFA134072 FVE131086:FVE134072 FLI131086:FLI134072 FBM131086:FBM134072 ERQ131086:ERQ134072 EHU131086:EHU134072 DXY131086:DXY134072 DOC131086:DOC134072 DEG131086:DEG134072 CUK131086:CUK134072 CKO131086:CKO134072 CAS131086:CAS134072 BQW131086:BQW134072 BHA131086:BHA134072 AXE131086:AXE134072 ANI131086:ANI134072 ADM131086:ADM134072 TQ131086:TQ134072 JU131086:JU134072 Y131086:Y134072 WWG65550:WWG68536 WMK65550:WMK68536 WCO65550:WCO68536 VSS65550:VSS68536 VIW65550:VIW68536 UZA65550:UZA68536 UPE65550:UPE68536 UFI65550:UFI68536 TVM65550:TVM68536 TLQ65550:TLQ68536 TBU65550:TBU68536 SRY65550:SRY68536 SIC65550:SIC68536 RYG65550:RYG68536 ROK65550:ROK68536 REO65550:REO68536 QUS65550:QUS68536 QKW65550:QKW68536 QBA65550:QBA68536 PRE65550:PRE68536 PHI65550:PHI68536 OXM65550:OXM68536 ONQ65550:ONQ68536 ODU65550:ODU68536 NTY65550:NTY68536 NKC65550:NKC68536 NAG65550:NAG68536 MQK65550:MQK68536 MGO65550:MGO68536 LWS65550:LWS68536 LMW65550:LMW68536 LDA65550:LDA68536 KTE65550:KTE68536 KJI65550:KJI68536 JZM65550:JZM68536 JPQ65550:JPQ68536 JFU65550:JFU68536 IVY65550:IVY68536 IMC65550:IMC68536 ICG65550:ICG68536 HSK65550:HSK68536 HIO65550:HIO68536 GYS65550:GYS68536 GOW65550:GOW68536 GFA65550:GFA68536 FVE65550:FVE68536 FLI65550:FLI68536 FBM65550:FBM68536 ERQ65550:ERQ68536 EHU65550:EHU68536 DXY65550:DXY68536 DOC65550:DOC68536 DEG65550:DEG68536 CUK65550:CUK68536 CKO65550:CKO68536 CAS65550:CAS68536 BQW65550:BQW68536 BHA65550:BHA68536 AXE65550:AXE68536 ANI65550:ANI68536 ADM65550:ADM68536 TQ65550:TQ68536 JU65550:JU68536 Y65550:Y68536 WWG14:WWG3000 WMK14:WMK3000 WCO14:WCO3000 VSS14:VSS3000 VIW14:VIW3000 UZA14:UZA3000 UPE14:UPE3000 UFI14:UFI3000 TVM14:TVM3000 TLQ14:TLQ3000 TBU14:TBU3000 SRY14:SRY3000 SIC14:SIC3000 RYG14:RYG3000 ROK14:ROK3000 REO14:REO3000 QUS14:QUS3000 QKW14:QKW3000 QBA14:QBA3000 PRE14:PRE3000 PHI14:PHI3000 OXM14:OXM3000 ONQ14:ONQ3000 ODU14:ODU3000 NTY14:NTY3000 NKC14:NKC3000 NAG14:NAG3000 MQK14:MQK3000 MGO14:MGO3000 LWS14:LWS3000 LMW14:LMW3000 LDA14:LDA3000 KTE14:KTE3000 KJI14:KJI3000 JZM14:JZM3000 JPQ14:JPQ3000 JFU14:JFU3000 IVY14:IVY3000 IMC14:IMC3000 ICG14:ICG3000 HSK14:HSK3000 HIO14:HIO3000 GYS14:GYS3000 GOW14:GOW3000 GFA14:GFA3000 FVE14:FVE3000 FLI14:FLI3000 FBM14:FBM3000 ERQ14:ERQ3000 EHU14:EHU3000 DXY14:DXY3000 DOC14:DOC3000 DEG14:DEG3000 CUK14:CUK3000 CKO14:CKO3000 CAS14:CAS3000 BQW14:BQW3000 BHA14:BHA3000 AXE14:AXE3000 ANI14:ANI3000 ADM14:ADM3000 TQ14:TQ3000 JU14:JU3000" xr:uid="{0C17AE60-1CF1-4D78-985C-A9F9E6F3F17A}">
      <formula1>$Z$6771:$Z$6775</formula1>
    </dataValidation>
    <dataValidation type="list" allowBlank="1" showInputMessage="1" showErrorMessage="1" sqref="W15:W3000 WWE983055:WWE986040 WMI983055:WMI986040 WCM983055:WCM986040 VSQ983055:VSQ986040 VIU983055:VIU986040 UYY983055:UYY986040 UPC983055:UPC986040 UFG983055:UFG986040 TVK983055:TVK986040 TLO983055:TLO986040 TBS983055:TBS986040 SRW983055:SRW986040 SIA983055:SIA986040 RYE983055:RYE986040 ROI983055:ROI986040 REM983055:REM986040 QUQ983055:QUQ986040 QKU983055:QKU986040 QAY983055:QAY986040 PRC983055:PRC986040 PHG983055:PHG986040 OXK983055:OXK986040 ONO983055:ONO986040 ODS983055:ODS986040 NTW983055:NTW986040 NKA983055:NKA986040 NAE983055:NAE986040 MQI983055:MQI986040 MGM983055:MGM986040 LWQ983055:LWQ986040 LMU983055:LMU986040 LCY983055:LCY986040 KTC983055:KTC986040 KJG983055:KJG986040 JZK983055:JZK986040 JPO983055:JPO986040 JFS983055:JFS986040 IVW983055:IVW986040 IMA983055:IMA986040 ICE983055:ICE986040 HSI983055:HSI986040 HIM983055:HIM986040 GYQ983055:GYQ986040 GOU983055:GOU986040 GEY983055:GEY986040 FVC983055:FVC986040 FLG983055:FLG986040 FBK983055:FBK986040 ERO983055:ERO986040 EHS983055:EHS986040 DXW983055:DXW986040 DOA983055:DOA986040 DEE983055:DEE986040 CUI983055:CUI986040 CKM983055:CKM986040 CAQ983055:CAQ986040 BQU983055:BQU986040 BGY983055:BGY986040 AXC983055:AXC986040 ANG983055:ANG986040 ADK983055:ADK986040 TO983055:TO986040 JS983055:JS986040 W983055:W986040 WWE917519:WWE920504 WMI917519:WMI920504 WCM917519:WCM920504 VSQ917519:VSQ920504 VIU917519:VIU920504 UYY917519:UYY920504 UPC917519:UPC920504 UFG917519:UFG920504 TVK917519:TVK920504 TLO917519:TLO920504 TBS917519:TBS920504 SRW917519:SRW920504 SIA917519:SIA920504 RYE917519:RYE920504 ROI917519:ROI920504 REM917519:REM920504 QUQ917519:QUQ920504 QKU917519:QKU920504 QAY917519:QAY920504 PRC917519:PRC920504 PHG917519:PHG920504 OXK917519:OXK920504 ONO917519:ONO920504 ODS917519:ODS920504 NTW917519:NTW920504 NKA917519:NKA920504 NAE917519:NAE920504 MQI917519:MQI920504 MGM917519:MGM920504 LWQ917519:LWQ920504 LMU917519:LMU920504 LCY917519:LCY920504 KTC917519:KTC920504 KJG917519:KJG920504 JZK917519:JZK920504 JPO917519:JPO920504 JFS917519:JFS920504 IVW917519:IVW920504 IMA917519:IMA920504 ICE917519:ICE920504 HSI917519:HSI920504 HIM917519:HIM920504 GYQ917519:GYQ920504 GOU917519:GOU920504 GEY917519:GEY920504 FVC917519:FVC920504 FLG917519:FLG920504 FBK917519:FBK920504 ERO917519:ERO920504 EHS917519:EHS920504 DXW917519:DXW920504 DOA917519:DOA920504 DEE917519:DEE920504 CUI917519:CUI920504 CKM917519:CKM920504 CAQ917519:CAQ920504 BQU917519:BQU920504 BGY917519:BGY920504 AXC917519:AXC920504 ANG917519:ANG920504 ADK917519:ADK920504 TO917519:TO920504 JS917519:JS920504 W917519:W920504 WWE851983:WWE854968 WMI851983:WMI854968 WCM851983:WCM854968 VSQ851983:VSQ854968 VIU851983:VIU854968 UYY851983:UYY854968 UPC851983:UPC854968 UFG851983:UFG854968 TVK851983:TVK854968 TLO851983:TLO854968 TBS851983:TBS854968 SRW851983:SRW854968 SIA851983:SIA854968 RYE851983:RYE854968 ROI851983:ROI854968 REM851983:REM854968 QUQ851983:QUQ854968 QKU851983:QKU854968 QAY851983:QAY854968 PRC851983:PRC854968 PHG851983:PHG854968 OXK851983:OXK854968 ONO851983:ONO854968 ODS851983:ODS854968 NTW851983:NTW854968 NKA851983:NKA854968 NAE851983:NAE854968 MQI851983:MQI854968 MGM851983:MGM854968 LWQ851983:LWQ854968 LMU851983:LMU854968 LCY851983:LCY854968 KTC851983:KTC854968 KJG851983:KJG854968 JZK851983:JZK854968 JPO851983:JPO854968 JFS851983:JFS854968 IVW851983:IVW854968 IMA851983:IMA854968 ICE851983:ICE854968 HSI851983:HSI854968 HIM851983:HIM854968 GYQ851983:GYQ854968 GOU851983:GOU854968 GEY851983:GEY854968 FVC851983:FVC854968 FLG851983:FLG854968 FBK851983:FBK854968 ERO851983:ERO854968 EHS851983:EHS854968 DXW851983:DXW854968 DOA851983:DOA854968 DEE851983:DEE854968 CUI851983:CUI854968 CKM851983:CKM854968 CAQ851983:CAQ854968 BQU851983:BQU854968 BGY851983:BGY854968 AXC851983:AXC854968 ANG851983:ANG854968 ADK851983:ADK854968 TO851983:TO854968 JS851983:JS854968 W851983:W854968 WWE786447:WWE789432 WMI786447:WMI789432 WCM786447:WCM789432 VSQ786447:VSQ789432 VIU786447:VIU789432 UYY786447:UYY789432 UPC786447:UPC789432 UFG786447:UFG789432 TVK786447:TVK789432 TLO786447:TLO789432 TBS786447:TBS789432 SRW786447:SRW789432 SIA786447:SIA789432 RYE786447:RYE789432 ROI786447:ROI789432 REM786447:REM789432 QUQ786447:QUQ789432 QKU786447:QKU789432 QAY786447:QAY789432 PRC786447:PRC789432 PHG786447:PHG789432 OXK786447:OXK789432 ONO786447:ONO789432 ODS786447:ODS789432 NTW786447:NTW789432 NKA786447:NKA789432 NAE786447:NAE789432 MQI786447:MQI789432 MGM786447:MGM789432 LWQ786447:LWQ789432 LMU786447:LMU789432 LCY786447:LCY789432 KTC786447:KTC789432 KJG786447:KJG789432 JZK786447:JZK789432 JPO786447:JPO789432 JFS786447:JFS789432 IVW786447:IVW789432 IMA786447:IMA789432 ICE786447:ICE789432 HSI786447:HSI789432 HIM786447:HIM789432 GYQ786447:GYQ789432 GOU786447:GOU789432 GEY786447:GEY789432 FVC786447:FVC789432 FLG786447:FLG789432 FBK786447:FBK789432 ERO786447:ERO789432 EHS786447:EHS789432 DXW786447:DXW789432 DOA786447:DOA789432 DEE786447:DEE789432 CUI786447:CUI789432 CKM786447:CKM789432 CAQ786447:CAQ789432 BQU786447:BQU789432 BGY786447:BGY789432 AXC786447:AXC789432 ANG786447:ANG789432 ADK786447:ADK789432 TO786447:TO789432 JS786447:JS789432 W786447:W789432 WWE720911:WWE723896 WMI720911:WMI723896 WCM720911:WCM723896 VSQ720911:VSQ723896 VIU720911:VIU723896 UYY720911:UYY723896 UPC720911:UPC723896 UFG720911:UFG723896 TVK720911:TVK723896 TLO720911:TLO723896 TBS720911:TBS723896 SRW720911:SRW723896 SIA720911:SIA723896 RYE720911:RYE723896 ROI720911:ROI723896 REM720911:REM723896 QUQ720911:QUQ723896 QKU720911:QKU723896 QAY720911:QAY723896 PRC720911:PRC723896 PHG720911:PHG723896 OXK720911:OXK723896 ONO720911:ONO723896 ODS720911:ODS723896 NTW720911:NTW723896 NKA720911:NKA723896 NAE720911:NAE723896 MQI720911:MQI723896 MGM720911:MGM723896 LWQ720911:LWQ723896 LMU720911:LMU723896 LCY720911:LCY723896 KTC720911:KTC723896 KJG720911:KJG723896 JZK720911:JZK723896 JPO720911:JPO723896 JFS720911:JFS723896 IVW720911:IVW723896 IMA720911:IMA723896 ICE720911:ICE723896 HSI720911:HSI723896 HIM720911:HIM723896 GYQ720911:GYQ723896 GOU720911:GOU723896 GEY720911:GEY723896 FVC720911:FVC723896 FLG720911:FLG723896 FBK720911:FBK723896 ERO720911:ERO723896 EHS720911:EHS723896 DXW720911:DXW723896 DOA720911:DOA723896 DEE720911:DEE723896 CUI720911:CUI723896 CKM720911:CKM723896 CAQ720911:CAQ723896 BQU720911:BQU723896 BGY720911:BGY723896 AXC720911:AXC723896 ANG720911:ANG723896 ADK720911:ADK723896 TO720911:TO723896 JS720911:JS723896 W720911:W723896 WWE655375:WWE658360 WMI655375:WMI658360 WCM655375:WCM658360 VSQ655375:VSQ658360 VIU655375:VIU658360 UYY655375:UYY658360 UPC655375:UPC658360 UFG655375:UFG658360 TVK655375:TVK658360 TLO655375:TLO658360 TBS655375:TBS658360 SRW655375:SRW658360 SIA655375:SIA658360 RYE655375:RYE658360 ROI655375:ROI658360 REM655375:REM658360 QUQ655375:QUQ658360 QKU655375:QKU658360 QAY655375:QAY658360 PRC655375:PRC658360 PHG655375:PHG658360 OXK655375:OXK658360 ONO655375:ONO658360 ODS655375:ODS658360 NTW655375:NTW658360 NKA655375:NKA658360 NAE655375:NAE658360 MQI655375:MQI658360 MGM655375:MGM658360 LWQ655375:LWQ658360 LMU655375:LMU658360 LCY655375:LCY658360 KTC655375:KTC658360 KJG655375:KJG658360 JZK655375:JZK658360 JPO655375:JPO658360 JFS655375:JFS658360 IVW655375:IVW658360 IMA655375:IMA658360 ICE655375:ICE658360 HSI655375:HSI658360 HIM655375:HIM658360 GYQ655375:GYQ658360 GOU655375:GOU658360 GEY655375:GEY658360 FVC655375:FVC658360 FLG655375:FLG658360 FBK655375:FBK658360 ERO655375:ERO658360 EHS655375:EHS658360 DXW655375:DXW658360 DOA655375:DOA658360 DEE655375:DEE658360 CUI655375:CUI658360 CKM655375:CKM658360 CAQ655375:CAQ658360 BQU655375:BQU658360 BGY655375:BGY658360 AXC655375:AXC658360 ANG655375:ANG658360 ADK655375:ADK658360 TO655375:TO658360 JS655375:JS658360 W655375:W658360 WWE589839:WWE592824 WMI589839:WMI592824 WCM589839:WCM592824 VSQ589839:VSQ592824 VIU589839:VIU592824 UYY589839:UYY592824 UPC589839:UPC592824 UFG589839:UFG592824 TVK589839:TVK592824 TLO589839:TLO592824 TBS589839:TBS592824 SRW589839:SRW592824 SIA589839:SIA592824 RYE589839:RYE592824 ROI589839:ROI592824 REM589839:REM592824 QUQ589839:QUQ592824 QKU589839:QKU592824 QAY589839:QAY592824 PRC589839:PRC592824 PHG589839:PHG592824 OXK589839:OXK592824 ONO589839:ONO592824 ODS589839:ODS592824 NTW589839:NTW592824 NKA589839:NKA592824 NAE589839:NAE592824 MQI589839:MQI592824 MGM589839:MGM592824 LWQ589839:LWQ592824 LMU589839:LMU592824 LCY589839:LCY592824 KTC589839:KTC592824 KJG589839:KJG592824 JZK589839:JZK592824 JPO589839:JPO592824 JFS589839:JFS592824 IVW589839:IVW592824 IMA589839:IMA592824 ICE589839:ICE592824 HSI589839:HSI592824 HIM589839:HIM592824 GYQ589839:GYQ592824 GOU589839:GOU592824 GEY589839:GEY592824 FVC589839:FVC592824 FLG589839:FLG592824 FBK589839:FBK592824 ERO589839:ERO592824 EHS589839:EHS592824 DXW589839:DXW592824 DOA589839:DOA592824 DEE589839:DEE592824 CUI589839:CUI592824 CKM589839:CKM592824 CAQ589839:CAQ592824 BQU589839:BQU592824 BGY589839:BGY592824 AXC589839:AXC592824 ANG589839:ANG592824 ADK589839:ADK592824 TO589839:TO592824 JS589839:JS592824 W589839:W592824 WWE524303:WWE527288 WMI524303:WMI527288 WCM524303:WCM527288 VSQ524303:VSQ527288 VIU524303:VIU527288 UYY524303:UYY527288 UPC524303:UPC527288 UFG524303:UFG527288 TVK524303:TVK527288 TLO524303:TLO527288 TBS524303:TBS527288 SRW524303:SRW527288 SIA524303:SIA527288 RYE524303:RYE527288 ROI524303:ROI527288 REM524303:REM527288 QUQ524303:QUQ527288 QKU524303:QKU527288 QAY524303:QAY527288 PRC524303:PRC527288 PHG524303:PHG527288 OXK524303:OXK527288 ONO524303:ONO527288 ODS524303:ODS527288 NTW524303:NTW527288 NKA524303:NKA527288 NAE524303:NAE527288 MQI524303:MQI527288 MGM524303:MGM527288 LWQ524303:LWQ527288 LMU524303:LMU527288 LCY524303:LCY527288 KTC524303:KTC527288 KJG524303:KJG527288 JZK524303:JZK527288 JPO524303:JPO527288 JFS524303:JFS527288 IVW524303:IVW527288 IMA524303:IMA527288 ICE524303:ICE527288 HSI524303:HSI527288 HIM524303:HIM527288 GYQ524303:GYQ527288 GOU524303:GOU527288 GEY524303:GEY527288 FVC524303:FVC527288 FLG524303:FLG527288 FBK524303:FBK527288 ERO524303:ERO527288 EHS524303:EHS527288 DXW524303:DXW527288 DOA524303:DOA527288 DEE524303:DEE527288 CUI524303:CUI527288 CKM524303:CKM527288 CAQ524303:CAQ527288 BQU524303:BQU527288 BGY524303:BGY527288 AXC524303:AXC527288 ANG524303:ANG527288 ADK524303:ADK527288 TO524303:TO527288 JS524303:JS527288 W524303:W527288 WWE458767:WWE461752 WMI458767:WMI461752 WCM458767:WCM461752 VSQ458767:VSQ461752 VIU458767:VIU461752 UYY458767:UYY461752 UPC458767:UPC461752 UFG458767:UFG461752 TVK458767:TVK461752 TLO458767:TLO461752 TBS458767:TBS461752 SRW458767:SRW461752 SIA458767:SIA461752 RYE458767:RYE461752 ROI458767:ROI461752 REM458767:REM461752 QUQ458767:QUQ461752 QKU458767:QKU461752 QAY458767:QAY461752 PRC458767:PRC461752 PHG458767:PHG461752 OXK458767:OXK461752 ONO458767:ONO461752 ODS458767:ODS461752 NTW458767:NTW461752 NKA458767:NKA461752 NAE458767:NAE461752 MQI458767:MQI461752 MGM458767:MGM461752 LWQ458767:LWQ461752 LMU458767:LMU461752 LCY458767:LCY461752 KTC458767:KTC461752 KJG458767:KJG461752 JZK458767:JZK461752 JPO458767:JPO461752 JFS458767:JFS461752 IVW458767:IVW461752 IMA458767:IMA461752 ICE458767:ICE461752 HSI458767:HSI461752 HIM458767:HIM461752 GYQ458767:GYQ461752 GOU458767:GOU461752 GEY458767:GEY461752 FVC458767:FVC461752 FLG458767:FLG461752 FBK458767:FBK461752 ERO458767:ERO461752 EHS458767:EHS461752 DXW458767:DXW461752 DOA458767:DOA461752 DEE458767:DEE461752 CUI458767:CUI461752 CKM458767:CKM461752 CAQ458767:CAQ461752 BQU458767:BQU461752 BGY458767:BGY461752 AXC458767:AXC461752 ANG458767:ANG461752 ADK458767:ADK461752 TO458767:TO461752 JS458767:JS461752 W458767:W461752 WWE393231:WWE396216 WMI393231:WMI396216 WCM393231:WCM396216 VSQ393231:VSQ396216 VIU393231:VIU396216 UYY393231:UYY396216 UPC393231:UPC396216 UFG393231:UFG396216 TVK393231:TVK396216 TLO393231:TLO396216 TBS393231:TBS396216 SRW393231:SRW396216 SIA393231:SIA396216 RYE393231:RYE396216 ROI393231:ROI396216 REM393231:REM396216 QUQ393231:QUQ396216 QKU393231:QKU396216 QAY393231:QAY396216 PRC393231:PRC396216 PHG393231:PHG396216 OXK393231:OXK396216 ONO393231:ONO396216 ODS393231:ODS396216 NTW393231:NTW396216 NKA393231:NKA396216 NAE393231:NAE396216 MQI393231:MQI396216 MGM393231:MGM396216 LWQ393231:LWQ396216 LMU393231:LMU396216 LCY393231:LCY396216 KTC393231:KTC396216 KJG393231:KJG396216 JZK393231:JZK396216 JPO393231:JPO396216 JFS393231:JFS396216 IVW393231:IVW396216 IMA393231:IMA396216 ICE393231:ICE396216 HSI393231:HSI396216 HIM393231:HIM396216 GYQ393231:GYQ396216 GOU393231:GOU396216 GEY393231:GEY396216 FVC393231:FVC396216 FLG393231:FLG396216 FBK393231:FBK396216 ERO393231:ERO396216 EHS393231:EHS396216 DXW393231:DXW396216 DOA393231:DOA396216 DEE393231:DEE396216 CUI393231:CUI396216 CKM393231:CKM396216 CAQ393231:CAQ396216 BQU393231:BQU396216 BGY393231:BGY396216 AXC393231:AXC396216 ANG393231:ANG396216 ADK393231:ADK396216 TO393231:TO396216 JS393231:JS396216 W393231:W396216 WWE327695:WWE330680 WMI327695:WMI330680 WCM327695:WCM330680 VSQ327695:VSQ330680 VIU327695:VIU330680 UYY327695:UYY330680 UPC327695:UPC330680 UFG327695:UFG330680 TVK327695:TVK330680 TLO327695:TLO330680 TBS327695:TBS330680 SRW327695:SRW330680 SIA327695:SIA330680 RYE327695:RYE330680 ROI327695:ROI330680 REM327695:REM330680 QUQ327695:QUQ330680 QKU327695:QKU330680 QAY327695:QAY330680 PRC327695:PRC330680 PHG327695:PHG330680 OXK327695:OXK330680 ONO327695:ONO330680 ODS327695:ODS330680 NTW327695:NTW330680 NKA327695:NKA330680 NAE327695:NAE330680 MQI327695:MQI330680 MGM327695:MGM330680 LWQ327695:LWQ330680 LMU327695:LMU330680 LCY327695:LCY330680 KTC327695:KTC330680 KJG327695:KJG330680 JZK327695:JZK330680 JPO327695:JPO330680 JFS327695:JFS330680 IVW327695:IVW330680 IMA327695:IMA330680 ICE327695:ICE330680 HSI327695:HSI330680 HIM327695:HIM330680 GYQ327695:GYQ330680 GOU327695:GOU330680 GEY327695:GEY330680 FVC327695:FVC330680 FLG327695:FLG330680 FBK327695:FBK330680 ERO327695:ERO330680 EHS327695:EHS330680 DXW327695:DXW330680 DOA327695:DOA330680 DEE327695:DEE330680 CUI327695:CUI330680 CKM327695:CKM330680 CAQ327695:CAQ330680 BQU327695:BQU330680 BGY327695:BGY330680 AXC327695:AXC330680 ANG327695:ANG330680 ADK327695:ADK330680 TO327695:TO330680 JS327695:JS330680 W327695:W330680 WWE262159:WWE265144 WMI262159:WMI265144 WCM262159:WCM265144 VSQ262159:VSQ265144 VIU262159:VIU265144 UYY262159:UYY265144 UPC262159:UPC265144 UFG262159:UFG265144 TVK262159:TVK265144 TLO262159:TLO265144 TBS262159:TBS265144 SRW262159:SRW265144 SIA262159:SIA265144 RYE262159:RYE265144 ROI262159:ROI265144 REM262159:REM265144 QUQ262159:QUQ265144 QKU262159:QKU265144 QAY262159:QAY265144 PRC262159:PRC265144 PHG262159:PHG265144 OXK262159:OXK265144 ONO262159:ONO265144 ODS262159:ODS265144 NTW262159:NTW265144 NKA262159:NKA265144 NAE262159:NAE265144 MQI262159:MQI265144 MGM262159:MGM265144 LWQ262159:LWQ265144 LMU262159:LMU265144 LCY262159:LCY265144 KTC262159:KTC265144 KJG262159:KJG265144 JZK262159:JZK265144 JPO262159:JPO265144 JFS262159:JFS265144 IVW262159:IVW265144 IMA262159:IMA265144 ICE262159:ICE265144 HSI262159:HSI265144 HIM262159:HIM265144 GYQ262159:GYQ265144 GOU262159:GOU265144 GEY262159:GEY265144 FVC262159:FVC265144 FLG262159:FLG265144 FBK262159:FBK265144 ERO262159:ERO265144 EHS262159:EHS265144 DXW262159:DXW265144 DOA262159:DOA265144 DEE262159:DEE265144 CUI262159:CUI265144 CKM262159:CKM265144 CAQ262159:CAQ265144 BQU262159:BQU265144 BGY262159:BGY265144 AXC262159:AXC265144 ANG262159:ANG265144 ADK262159:ADK265144 TO262159:TO265144 JS262159:JS265144 W262159:W265144 WWE196623:WWE199608 WMI196623:WMI199608 WCM196623:WCM199608 VSQ196623:VSQ199608 VIU196623:VIU199608 UYY196623:UYY199608 UPC196623:UPC199608 UFG196623:UFG199608 TVK196623:TVK199608 TLO196623:TLO199608 TBS196623:TBS199608 SRW196623:SRW199608 SIA196623:SIA199608 RYE196623:RYE199608 ROI196623:ROI199608 REM196623:REM199608 QUQ196623:QUQ199608 QKU196623:QKU199608 QAY196623:QAY199608 PRC196623:PRC199608 PHG196623:PHG199608 OXK196623:OXK199608 ONO196623:ONO199608 ODS196623:ODS199608 NTW196623:NTW199608 NKA196623:NKA199608 NAE196623:NAE199608 MQI196623:MQI199608 MGM196623:MGM199608 LWQ196623:LWQ199608 LMU196623:LMU199608 LCY196623:LCY199608 KTC196623:KTC199608 KJG196623:KJG199608 JZK196623:JZK199608 JPO196623:JPO199608 JFS196623:JFS199608 IVW196623:IVW199608 IMA196623:IMA199608 ICE196623:ICE199608 HSI196623:HSI199608 HIM196623:HIM199608 GYQ196623:GYQ199608 GOU196623:GOU199608 GEY196623:GEY199608 FVC196623:FVC199608 FLG196623:FLG199608 FBK196623:FBK199608 ERO196623:ERO199608 EHS196623:EHS199608 DXW196623:DXW199608 DOA196623:DOA199608 DEE196623:DEE199608 CUI196623:CUI199608 CKM196623:CKM199608 CAQ196623:CAQ199608 BQU196623:BQU199608 BGY196623:BGY199608 AXC196623:AXC199608 ANG196623:ANG199608 ADK196623:ADK199608 TO196623:TO199608 JS196623:JS199608 W196623:W199608 WWE131087:WWE134072 WMI131087:WMI134072 WCM131087:WCM134072 VSQ131087:VSQ134072 VIU131087:VIU134072 UYY131087:UYY134072 UPC131087:UPC134072 UFG131087:UFG134072 TVK131087:TVK134072 TLO131087:TLO134072 TBS131087:TBS134072 SRW131087:SRW134072 SIA131087:SIA134072 RYE131087:RYE134072 ROI131087:ROI134072 REM131087:REM134072 QUQ131087:QUQ134072 QKU131087:QKU134072 QAY131087:QAY134072 PRC131087:PRC134072 PHG131087:PHG134072 OXK131087:OXK134072 ONO131087:ONO134072 ODS131087:ODS134072 NTW131087:NTW134072 NKA131087:NKA134072 NAE131087:NAE134072 MQI131087:MQI134072 MGM131087:MGM134072 LWQ131087:LWQ134072 LMU131087:LMU134072 LCY131087:LCY134072 KTC131087:KTC134072 KJG131087:KJG134072 JZK131087:JZK134072 JPO131087:JPO134072 JFS131087:JFS134072 IVW131087:IVW134072 IMA131087:IMA134072 ICE131087:ICE134072 HSI131087:HSI134072 HIM131087:HIM134072 GYQ131087:GYQ134072 GOU131087:GOU134072 GEY131087:GEY134072 FVC131087:FVC134072 FLG131087:FLG134072 FBK131087:FBK134072 ERO131087:ERO134072 EHS131087:EHS134072 DXW131087:DXW134072 DOA131087:DOA134072 DEE131087:DEE134072 CUI131087:CUI134072 CKM131087:CKM134072 CAQ131087:CAQ134072 BQU131087:BQU134072 BGY131087:BGY134072 AXC131087:AXC134072 ANG131087:ANG134072 ADK131087:ADK134072 TO131087:TO134072 JS131087:JS134072 W131087:W134072 WWE65551:WWE68536 WMI65551:WMI68536 WCM65551:WCM68536 VSQ65551:VSQ68536 VIU65551:VIU68536 UYY65551:UYY68536 UPC65551:UPC68536 UFG65551:UFG68536 TVK65551:TVK68536 TLO65551:TLO68536 TBS65551:TBS68536 SRW65551:SRW68536 SIA65551:SIA68536 RYE65551:RYE68536 ROI65551:ROI68536 REM65551:REM68536 QUQ65551:QUQ68536 QKU65551:QKU68536 QAY65551:QAY68536 PRC65551:PRC68536 PHG65551:PHG68536 OXK65551:OXK68536 ONO65551:ONO68536 ODS65551:ODS68536 NTW65551:NTW68536 NKA65551:NKA68536 NAE65551:NAE68536 MQI65551:MQI68536 MGM65551:MGM68536 LWQ65551:LWQ68536 LMU65551:LMU68536 LCY65551:LCY68536 KTC65551:KTC68536 KJG65551:KJG68536 JZK65551:JZK68536 JPO65551:JPO68536 JFS65551:JFS68536 IVW65551:IVW68536 IMA65551:IMA68536 ICE65551:ICE68536 HSI65551:HSI68536 HIM65551:HIM68536 GYQ65551:GYQ68536 GOU65551:GOU68536 GEY65551:GEY68536 FVC65551:FVC68536 FLG65551:FLG68536 FBK65551:FBK68536 ERO65551:ERO68536 EHS65551:EHS68536 DXW65551:DXW68536 DOA65551:DOA68536 DEE65551:DEE68536 CUI65551:CUI68536 CKM65551:CKM68536 CAQ65551:CAQ68536 BQU65551:BQU68536 BGY65551:BGY68536 AXC65551:AXC68536 ANG65551:ANG68536 ADK65551:ADK68536 TO65551:TO68536 JS65551:JS68536 W65551:W68536 WWE15:WWE3000 WMI15:WMI3000 WCM15:WCM3000 VSQ15:VSQ3000 VIU15:VIU3000 UYY15:UYY3000 UPC15:UPC3000 UFG15:UFG3000 TVK15:TVK3000 TLO15:TLO3000 TBS15:TBS3000 SRW15:SRW3000 SIA15:SIA3000 RYE15:RYE3000 ROI15:ROI3000 REM15:REM3000 QUQ15:QUQ3000 QKU15:QKU3000 QAY15:QAY3000 PRC15:PRC3000 PHG15:PHG3000 OXK15:OXK3000 ONO15:ONO3000 ODS15:ODS3000 NTW15:NTW3000 NKA15:NKA3000 NAE15:NAE3000 MQI15:MQI3000 MGM15:MGM3000 LWQ15:LWQ3000 LMU15:LMU3000 LCY15:LCY3000 KTC15:KTC3000 KJG15:KJG3000 JZK15:JZK3000 JPO15:JPO3000 JFS15:JFS3000 IVW15:IVW3000 IMA15:IMA3000 ICE15:ICE3000 HSI15:HSI3000 HIM15:HIM3000 GYQ15:GYQ3000 GOU15:GOU3000 GEY15:GEY3000 FVC15:FVC3000 FLG15:FLG3000 FBK15:FBK3000 ERO15:ERO3000 EHS15:EHS3000 DXW15:DXW3000 DOA15:DOA3000 DEE15:DEE3000 CUI15:CUI3000 CKM15:CKM3000 CAQ15:CAQ3000 BQU15:BQU3000 BGY15:BGY3000 AXC15:AXC3000 ANG15:ANG3000 ADK15:ADK3000 TO15:TO3000 JS15:JS3000" xr:uid="{0851D49B-8BE2-43BE-8A7F-4FF03801217D}">
      <formula1>$W$6771:$W$6775</formula1>
    </dataValidation>
    <dataValidation type="list" allowBlank="1" showInputMessage="1" showErrorMessage="1" sqref="W14 WWE983054 WMI983054 WCM983054 VSQ983054 VIU983054 UYY983054 UPC983054 UFG983054 TVK983054 TLO983054 TBS983054 SRW983054 SIA983054 RYE983054 ROI983054 REM983054 QUQ983054 QKU983054 QAY983054 PRC983054 PHG983054 OXK983054 ONO983054 ODS983054 NTW983054 NKA983054 NAE983054 MQI983054 MGM983054 LWQ983054 LMU983054 LCY983054 KTC983054 KJG983054 JZK983054 JPO983054 JFS983054 IVW983054 IMA983054 ICE983054 HSI983054 HIM983054 GYQ983054 GOU983054 GEY983054 FVC983054 FLG983054 FBK983054 ERO983054 EHS983054 DXW983054 DOA983054 DEE983054 CUI983054 CKM983054 CAQ983054 BQU983054 BGY983054 AXC983054 ANG983054 ADK983054 TO983054 JS983054 W983054 WWE917518 WMI917518 WCM917518 VSQ917518 VIU917518 UYY917518 UPC917518 UFG917518 TVK917518 TLO917518 TBS917518 SRW917518 SIA917518 RYE917518 ROI917518 REM917518 QUQ917518 QKU917518 QAY917518 PRC917518 PHG917518 OXK917518 ONO917518 ODS917518 NTW917518 NKA917518 NAE917518 MQI917518 MGM917518 LWQ917518 LMU917518 LCY917518 KTC917518 KJG917518 JZK917518 JPO917518 JFS917518 IVW917518 IMA917518 ICE917518 HSI917518 HIM917518 GYQ917518 GOU917518 GEY917518 FVC917518 FLG917518 FBK917518 ERO917518 EHS917518 DXW917518 DOA917518 DEE917518 CUI917518 CKM917518 CAQ917518 BQU917518 BGY917518 AXC917518 ANG917518 ADK917518 TO917518 JS917518 W917518 WWE851982 WMI851982 WCM851982 VSQ851982 VIU851982 UYY851982 UPC851982 UFG851982 TVK851982 TLO851982 TBS851982 SRW851982 SIA851982 RYE851982 ROI851982 REM851982 QUQ851982 QKU851982 QAY851982 PRC851982 PHG851982 OXK851982 ONO851982 ODS851982 NTW851982 NKA851982 NAE851982 MQI851982 MGM851982 LWQ851982 LMU851982 LCY851982 KTC851982 KJG851982 JZK851982 JPO851982 JFS851982 IVW851982 IMA851982 ICE851982 HSI851982 HIM851982 GYQ851982 GOU851982 GEY851982 FVC851982 FLG851982 FBK851982 ERO851982 EHS851982 DXW851982 DOA851982 DEE851982 CUI851982 CKM851982 CAQ851982 BQU851982 BGY851982 AXC851982 ANG851982 ADK851982 TO851982 JS851982 W851982 WWE786446 WMI786446 WCM786446 VSQ786446 VIU786446 UYY786446 UPC786446 UFG786446 TVK786446 TLO786446 TBS786446 SRW786446 SIA786446 RYE786446 ROI786446 REM786446 QUQ786446 QKU786446 QAY786446 PRC786446 PHG786446 OXK786446 ONO786446 ODS786446 NTW786446 NKA786446 NAE786446 MQI786446 MGM786446 LWQ786446 LMU786446 LCY786446 KTC786446 KJG786446 JZK786446 JPO786446 JFS786446 IVW786446 IMA786446 ICE786446 HSI786446 HIM786446 GYQ786446 GOU786446 GEY786446 FVC786446 FLG786446 FBK786446 ERO786446 EHS786446 DXW786446 DOA786446 DEE786446 CUI786446 CKM786446 CAQ786446 BQU786446 BGY786446 AXC786446 ANG786446 ADK786446 TO786446 JS786446 W786446 WWE720910 WMI720910 WCM720910 VSQ720910 VIU720910 UYY720910 UPC720910 UFG720910 TVK720910 TLO720910 TBS720910 SRW720910 SIA720910 RYE720910 ROI720910 REM720910 QUQ720910 QKU720910 QAY720910 PRC720910 PHG720910 OXK720910 ONO720910 ODS720910 NTW720910 NKA720910 NAE720910 MQI720910 MGM720910 LWQ720910 LMU720910 LCY720910 KTC720910 KJG720910 JZK720910 JPO720910 JFS720910 IVW720910 IMA720910 ICE720910 HSI720910 HIM720910 GYQ720910 GOU720910 GEY720910 FVC720910 FLG720910 FBK720910 ERO720910 EHS720910 DXW720910 DOA720910 DEE720910 CUI720910 CKM720910 CAQ720910 BQU720910 BGY720910 AXC720910 ANG720910 ADK720910 TO720910 JS720910 W720910 WWE655374 WMI655374 WCM655374 VSQ655374 VIU655374 UYY655374 UPC655374 UFG655374 TVK655374 TLO655374 TBS655374 SRW655374 SIA655374 RYE655374 ROI655374 REM655374 QUQ655374 QKU655374 QAY655374 PRC655374 PHG655374 OXK655374 ONO655374 ODS655374 NTW655374 NKA655374 NAE655374 MQI655374 MGM655374 LWQ655374 LMU655374 LCY655374 KTC655374 KJG655374 JZK655374 JPO655374 JFS655374 IVW655374 IMA655374 ICE655374 HSI655374 HIM655374 GYQ655374 GOU655374 GEY655374 FVC655374 FLG655374 FBK655374 ERO655374 EHS655374 DXW655374 DOA655374 DEE655374 CUI655374 CKM655374 CAQ655374 BQU655374 BGY655374 AXC655374 ANG655374 ADK655374 TO655374 JS655374 W655374 WWE589838 WMI589838 WCM589838 VSQ589838 VIU589838 UYY589838 UPC589838 UFG589838 TVK589838 TLO589838 TBS589838 SRW589838 SIA589838 RYE589838 ROI589838 REM589838 QUQ589838 QKU589838 QAY589838 PRC589838 PHG589838 OXK589838 ONO589838 ODS589838 NTW589838 NKA589838 NAE589838 MQI589838 MGM589838 LWQ589838 LMU589838 LCY589838 KTC589838 KJG589838 JZK589838 JPO589838 JFS589838 IVW589838 IMA589838 ICE589838 HSI589838 HIM589838 GYQ589838 GOU589838 GEY589838 FVC589838 FLG589838 FBK589838 ERO589838 EHS589838 DXW589838 DOA589838 DEE589838 CUI589838 CKM589838 CAQ589838 BQU589838 BGY589838 AXC589838 ANG589838 ADK589838 TO589838 JS589838 W589838 WWE524302 WMI524302 WCM524302 VSQ524302 VIU524302 UYY524302 UPC524302 UFG524302 TVK524302 TLO524302 TBS524302 SRW524302 SIA524302 RYE524302 ROI524302 REM524302 QUQ524302 QKU524302 QAY524302 PRC524302 PHG524302 OXK524302 ONO524302 ODS524302 NTW524302 NKA524302 NAE524302 MQI524302 MGM524302 LWQ524302 LMU524302 LCY524302 KTC524302 KJG524302 JZK524302 JPO524302 JFS524302 IVW524302 IMA524302 ICE524302 HSI524302 HIM524302 GYQ524302 GOU524302 GEY524302 FVC524302 FLG524302 FBK524302 ERO524302 EHS524302 DXW524302 DOA524302 DEE524302 CUI524302 CKM524302 CAQ524302 BQU524302 BGY524302 AXC524302 ANG524302 ADK524302 TO524302 JS524302 W524302 WWE458766 WMI458766 WCM458766 VSQ458766 VIU458766 UYY458766 UPC458766 UFG458766 TVK458766 TLO458766 TBS458766 SRW458766 SIA458766 RYE458766 ROI458766 REM458766 QUQ458766 QKU458766 QAY458766 PRC458766 PHG458766 OXK458766 ONO458766 ODS458766 NTW458766 NKA458766 NAE458766 MQI458766 MGM458766 LWQ458766 LMU458766 LCY458766 KTC458766 KJG458766 JZK458766 JPO458766 JFS458766 IVW458766 IMA458766 ICE458766 HSI458766 HIM458766 GYQ458766 GOU458766 GEY458766 FVC458766 FLG458766 FBK458766 ERO458766 EHS458766 DXW458766 DOA458766 DEE458766 CUI458766 CKM458766 CAQ458766 BQU458766 BGY458766 AXC458766 ANG458766 ADK458766 TO458766 JS458766 W458766 WWE393230 WMI393230 WCM393230 VSQ393230 VIU393230 UYY393230 UPC393230 UFG393230 TVK393230 TLO393230 TBS393230 SRW393230 SIA393230 RYE393230 ROI393230 REM393230 QUQ393230 QKU393230 QAY393230 PRC393230 PHG393230 OXK393230 ONO393230 ODS393230 NTW393230 NKA393230 NAE393230 MQI393230 MGM393230 LWQ393230 LMU393230 LCY393230 KTC393230 KJG393230 JZK393230 JPO393230 JFS393230 IVW393230 IMA393230 ICE393230 HSI393230 HIM393230 GYQ393230 GOU393230 GEY393230 FVC393230 FLG393230 FBK393230 ERO393230 EHS393230 DXW393230 DOA393230 DEE393230 CUI393230 CKM393230 CAQ393230 BQU393230 BGY393230 AXC393230 ANG393230 ADK393230 TO393230 JS393230 W393230 WWE327694 WMI327694 WCM327694 VSQ327694 VIU327694 UYY327694 UPC327694 UFG327694 TVK327694 TLO327694 TBS327694 SRW327694 SIA327694 RYE327694 ROI327694 REM327694 QUQ327694 QKU327694 QAY327694 PRC327694 PHG327694 OXK327694 ONO327694 ODS327694 NTW327694 NKA327694 NAE327694 MQI327694 MGM327694 LWQ327694 LMU327694 LCY327694 KTC327694 KJG327694 JZK327694 JPO327694 JFS327694 IVW327694 IMA327694 ICE327694 HSI327694 HIM327694 GYQ327694 GOU327694 GEY327694 FVC327694 FLG327694 FBK327694 ERO327694 EHS327694 DXW327694 DOA327694 DEE327694 CUI327694 CKM327694 CAQ327694 BQU327694 BGY327694 AXC327694 ANG327694 ADK327694 TO327694 JS327694 W327694 WWE262158 WMI262158 WCM262158 VSQ262158 VIU262158 UYY262158 UPC262158 UFG262158 TVK262158 TLO262158 TBS262158 SRW262158 SIA262158 RYE262158 ROI262158 REM262158 QUQ262158 QKU262158 QAY262158 PRC262158 PHG262158 OXK262158 ONO262158 ODS262158 NTW262158 NKA262158 NAE262158 MQI262158 MGM262158 LWQ262158 LMU262158 LCY262158 KTC262158 KJG262158 JZK262158 JPO262158 JFS262158 IVW262158 IMA262158 ICE262158 HSI262158 HIM262158 GYQ262158 GOU262158 GEY262158 FVC262158 FLG262158 FBK262158 ERO262158 EHS262158 DXW262158 DOA262158 DEE262158 CUI262158 CKM262158 CAQ262158 BQU262158 BGY262158 AXC262158 ANG262158 ADK262158 TO262158 JS262158 W262158 WWE196622 WMI196622 WCM196622 VSQ196622 VIU196622 UYY196622 UPC196622 UFG196622 TVK196622 TLO196622 TBS196622 SRW196622 SIA196622 RYE196622 ROI196622 REM196622 QUQ196622 QKU196622 QAY196622 PRC196622 PHG196622 OXK196622 ONO196622 ODS196622 NTW196622 NKA196622 NAE196622 MQI196622 MGM196622 LWQ196622 LMU196622 LCY196622 KTC196622 KJG196622 JZK196622 JPO196622 JFS196622 IVW196622 IMA196622 ICE196622 HSI196622 HIM196622 GYQ196622 GOU196622 GEY196622 FVC196622 FLG196622 FBK196622 ERO196622 EHS196622 DXW196622 DOA196622 DEE196622 CUI196622 CKM196622 CAQ196622 BQU196622 BGY196622 AXC196622 ANG196622 ADK196622 TO196622 JS196622 W196622 WWE131086 WMI131086 WCM131086 VSQ131086 VIU131086 UYY131086 UPC131086 UFG131086 TVK131086 TLO131086 TBS131086 SRW131086 SIA131086 RYE131086 ROI131086 REM131086 QUQ131086 QKU131086 QAY131086 PRC131086 PHG131086 OXK131086 ONO131086 ODS131086 NTW131086 NKA131086 NAE131086 MQI131086 MGM131086 LWQ131086 LMU131086 LCY131086 KTC131086 KJG131086 JZK131086 JPO131086 JFS131086 IVW131086 IMA131086 ICE131086 HSI131086 HIM131086 GYQ131086 GOU131086 GEY131086 FVC131086 FLG131086 FBK131086 ERO131086 EHS131086 DXW131086 DOA131086 DEE131086 CUI131086 CKM131086 CAQ131086 BQU131086 BGY131086 AXC131086 ANG131086 ADK131086 TO131086 JS131086 W131086 WWE65550 WMI65550 WCM65550 VSQ65550 VIU65550 UYY65550 UPC65550 UFG65550 TVK65550 TLO65550 TBS65550 SRW65550 SIA65550 RYE65550 ROI65550 REM65550 QUQ65550 QKU65550 QAY65550 PRC65550 PHG65550 OXK65550 ONO65550 ODS65550 NTW65550 NKA65550 NAE65550 MQI65550 MGM65550 LWQ65550 LMU65550 LCY65550 KTC65550 KJG65550 JZK65550 JPO65550 JFS65550 IVW65550 IMA65550 ICE65550 HSI65550 HIM65550 GYQ65550 GOU65550 GEY65550 FVC65550 FLG65550 FBK65550 ERO65550 EHS65550 DXW65550 DOA65550 DEE65550 CUI65550 CKM65550 CAQ65550 BQU65550 BGY65550 AXC65550 ANG65550 ADK65550 TO65550 JS65550 W65550 WWE14 WMI14 WCM14 VSQ14 VIU14 UYY14 UPC14 UFG14 TVK14 TLO14 TBS14 SRW14 SIA14 RYE14 ROI14 REM14 QUQ14 QKU14 QAY14 PRC14 PHG14 OXK14 ONO14 ODS14 NTW14 NKA14 NAE14 MQI14 MGM14 LWQ14 LMU14 LCY14 KTC14 KJG14 JZK14 JPO14 JFS14 IVW14 IMA14 ICE14 HSI14 HIM14 GYQ14 GOU14 GEY14 FVC14 FLG14 FBK14 ERO14 EHS14 DXW14 DOA14 DEE14 CUI14 CKM14 CAQ14 BQU14 BGY14 AXC14 ANG14 ADK14 TO14 JS14" xr:uid="{D4E82089-C212-4BAD-ADE4-C9D7F5A9B637}">
      <formula1>$W$6771:$W$6776</formula1>
    </dataValidation>
    <dataValidation type="list" allowBlank="1" showInputMessage="1" showErrorMessage="1" sqref="V14:V3000 WWD983054:WWD986040 WMH983054:WMH986040 WCL983054:WCL986040 VSP983054:VSP986040 VIT983054:VIT986040 UYX983054:UYX986040 UPB983054:UPB986040 UFF983054:UFF986040 TVJ983054:TVJ986040 TLN983054:TLN986040 TBR983054:TBR986040 SRV983054:SRV986040 SHZ983054:SHZ986040 RYD983054:RYD986040 ROH983054:ROH986040 REL983054:REL986040 QUP983054:QUP986040 QKT983054:QKT986040 QAX983054:QAX986040 PRB983054:PRB986040 PHF983054:PHF986040 OXJ983054:OXJ986040 ONN983054:ONN986040 ODR983054:ODR986040 NTV983054:NTV986040 NJZ983054:NJZ986040 NAD983054:NAD986040 MQH983054:MQH986040 MGL983054:MGL986040 LWP983054:LWP986040 LMT983054:LMT986040 LCX983054:LCX986040 KTB983054:KTB986040 KJF983054:KJF986040 JZJ983054:JZJ986040 JPN983054:JPN986040 JFR983054:JFR986040 IVV983054:IVV986040 ILZ983054:ILZ986040 ICD983054:ICD986040 HSH983054:HSH986040 HIL983054:HIL986040 GYP983054:GYP986040 GOT983054:GOT986040 GEX983054:GEX986040 FVB983054:FVB986040 FLF983054:FLF986040 FBJ983054:FBJ986040 ERN983054:ERN986040 EHR983054:EHR986040 DXV983054:DXV986040 DNZ983054:DNZ986040 DED983054:DED986040 CUH983054:CUH986040 CKL983054:CKL986040 CAP983054:CAP986040 BQT983054:BQT986040 BGX983054:BGX986040 AXB983054:AXB986040 ANF983054:ANF986040 ADJ983054:ADJ986040 TN983054:TN986040 JR983054:JR986040 V983054:V986040 WWD917518:WWD920504 WMH917518:WMH920504 WCL917518:WCL920504 VSP917518:VSP920504 VIT917518:VIT920504 UYX917518:UYX920504 UPB917518:UPB920504 UFF917518:UFF920504 TVJ917518:TVJ920504 TLN917518:TLN920504 TBR917518:TBR920504 SRV917518:SRV920504 SHZ917518:SHZ920504 RYD917518:RYD920504 ROH917518:ROH920504 REL917518:REL920504 QUP917518:QUP920504 QKT917518:QKT920504 QAX917518:QAX920504 PRB917518:PRB920504 PHF917518:PHF920504 OXJ917518:OXJ920504 ONN917518:ONN920504 ODR917518:ODR920504 NTV917518:NTV920504 NJZ917518:NJZ920504 NAD917518:NAD920504 MQH917518:MQH920504 MGL917518:MGL920504 LWP917518:LWP920504 LMT917518:LMT920504 LCX917518:LCX920504 KTB917518:KTB920504 KJF917518:KJF920504 JZJ917518:JZJ920504 JPN917518:JPN920504 JFR917518:JFR920504 IVV917518:IVV920504 ILZ917518:ILZ920504 ICD917518:ICD920504 HSH917518:HSH920504 HIL917518:HIL920504 GYP917518:GYP920504 GOT917518:GOT920504 GEX917518:GEX920504 FVB917518:FVB920504 FLF917518:FLF920504 FBJ917518:FBJ920504 ERN917518:ERN920504 EHR917518:EHR920504 DXV917518:DXV920504 DNZ917518:DNZ920504 DED917518:DED920504 CUH917518:CUH920504 CKL917518:CKL920504 CAP917518:CAP920504 BQT917518:BQT920504 BGX917518:BGX920504 AXB917518:AXB920504 ANF917518:ANF920504 ADJ917518:ADJ920504 TN917518:TN920504 JR917518:JR920504 V917518:V920504 WWD851982:WWD854968 WMH851982:WMH854968 WCL851982:WCL854968 VSP851982:VSP854968 VIT851982:VIT854968 UYX851982:UYX854968 UPB851982:UPB854968 UFF851982:UFF854968 TVJ851982:TVJ854968 TLN851982:TLN854968 TBR851982:TBR854968 SRV851982:SRV854968 SHZ851982:SHZ854968 RYD851982:RYD854968 ROH851982:ROH854968 REL851982:REL854968 QUP851982:QUP854968 QKT851982:QKT854968 QAX851982:QAX854968 PRB851982:PRB854968 PHF851982:PHF854968 OXJ851982:OXJ854968 ONN851982:ONN854968 ODR851982:ODR854968 NTV851982:NTV854968 NJZ851982:NJZ854968 NAD851982:NAD854968 MQH851982:MQH854968 MGL851982:MGL854968 LWP851982:LWP854968 LMT851982:LMT854968 LCX851982:LCX854968 KTB851982:KTB854968 KJF851982:KJF854968 JZJ851982:JZJ854968 JPN851982:JPN854968 JFR851982:JFR854968 IVV851982:IVV854968 ILZ851982:ILZ854968 ICD851982:ICD854968 HSH851982:HSH854968 HIL851982:HIL854968 GYP851982:GYP854968 GOT851982:GOT854968 GEX851982:GEX854968 FVB851982:FVB854968 FLF851982:FLF854968 FBJ851982:FBJ854968 ERN851982:ERN854968 EHR851982:EHR854968 DXV851982:DXV854968 DNZ851982:DNZ854968 DED851982:DED854968 CUH851982:CUH854968 CKL851982:CKL854968 CAP851982:CAP854968 BQT851982:BQT854968 BGX851982:BGX854968 AXB851982:AXB854968 ANF851982:ANF854968 ADJ851982:ADJ854968 TN851982:TN854968 JR851982:JR854968 V851982:V854968 WWD786446:WWD789432 WMH786446:WMH789432 WCL786446:WCL789432 VSP786446:VSP789432 VIT786446:VIT789432 UYX786446:UYX789432 UPB786446:UPB789432 UFF786446:UFF789432 TVJ786446:TVJ789432 TLN786446:TLN789432 TBR786446:TBR789432 SRV786446:SRV789432 SHZ786446:SHZ789432 RYD786446:RYD789432 ROH786446:ROH789432 REL786446:REL789432 QUP786446:QUP789432 QKT786446:QKT789432 QAX786446:QAX789432 PRB786446:PRB789432 PHF786446:PHF789432 OXJ786446:OXJ789432 ONN786446:ONN789432 ODR786446:ODR789432 NTV786446:NTV789432 NJZ786446:NJZ789432 NAD786446:NAD789432 MQH786446:MQH789432 MGL786446:MGL789432 LWP786446:LWP789432 LMT786446:LMT789432 LCX786446:LCX789432 KTB786446:KTB789432 KJF786446:KJF789432 JZJ786446:JZJ789432 JPN786446:JPN789432 JFR786446:JFR789432 IVV786446:IVV789432 ILZ786446:ILZ789432 ICD786446:ICD789432 HSH786446:HSH789432 HIL786446:HIL789432 GYP786446:GYP789432 GOT786446:GOT789432 GEX786446:GEX789432 FVB786446:FVB789432 FLF786446:FLF789432 FBJ786446:FBJ789432 ERN786446:ERN789432 EHR786446:EHR789432 DXV786446:DXV789432 DNZ786446:DNZ789432 DED786446:DED789432 CUH786446:CUH789432 CKL786446:CKL789432 CAP786446:CAP789432 BQT786446:BQT789432 BGX786446:BGX789432 AXB786446:AXB789432 ANF786446:ANF789432 ADJ786446:ADJ789432 TN786446:TN789432 JR786446:JR789432 V786446:V789432 WWD720910:WWD723896 WMH720910:WMH723896 WCL720910:WCL723896 VSP720910:VSP723896 VIT720910:VIT723896 UYX720910:UYX723896 UPB720910:UPB723896 UFF720910:UFF723896 TVJ720910:TVJ723896 TLN720910:TLN723896 TBR720910:TBR723896 SRV720910:SRV723896 SHZ720910:SHZ723896 RYD720910:RYD723896 ROH720910:ROH723896 REL720910:REL723896 QUP720910:QUP723896 QKT720910:QKT723896 QAX720910:QAX723896 PRB720910:PRB723896 PHF720910:PHF723896 OXJ720910:OXJ723896 ONN720910:ONN723896 ODR720910:ODR723896 NTV720910:NTV723896 NJZ720910:NJZ723896 NAD720910:NAD723896 MQH720910:MQH723896 MGL720910:MGL723896 LWP720910:LWP723896 LMT720910:LMT723896 LCX720910:LCX723896 KTB720910:KTB723896 KJF720910:KJF723896 JZJ720910:JZJ723896 JPN720910:JPN723896 JFR720910:JFR723896 IVV720910:IVV723896 ILZ720910:ILZ723896 ICD720910:ICD723896 HSH720910:HSH723896 HIL720910:HIL723896 GYP720910:GYP723896 GOT720910:GOT723896 GEX720910:GEX723896 FVB720910:FVB723896 FLF720910:FLF723896 FBJ720910:FBJ723896 ERN720910:ERN723896 EHR720910:EHR723896 DXV720910:DXV723896 DNZ720910:DNZ723896 DED720910:DED723896 CUH720910:CUH723896 CKL720910:CKL723896 CAP720910:CAP723896 BQT720910:BQT723896 BGX720910:BGX723896 AXB720910:AXB723896 ANF720910:ANF723896 ADJ720910:ADJ723896 TN720910:TN723896 JR720910:JR723896 V720910:V723896 WWD655374:WWD658360 WMH655374:WMH658360 WCL655374:WCL658360 VSP655374:VSP658360 VIT655374:VIT658360 UYX655374:UYX658360 UPB655374:UPB658360 UFF655374:UFF658360 TVJ655374:TVJ658360 TLN655374:TLN658360 TBR655374:TBR658360 SRV655374:SRV658360 SHZ655374:SHZ658360 RYD655374:RYD658360 ROH655374:ROH658360 REL655374:REL658360 QUP655374:QUP658360 QKT655374:QKT658360 QAX655374:QAX658360 PRB655374:PRB658360 PHF655374:PHF658360 OXJ655374:OXJ658360 ONN655374:ONN658360 ODR655374:ODR658360 NTV655374:NTV658360 NJZ655374:NJZ658360 NAD655374:NAD658360 MQH655374:MQH658360 MGL655374:MGL658360 LWP655374:LWP658360 LMT655374:LMT658360 LCX655374:LCX658360 KTB655374:KTB658360 KJF655374:KJF658360 JZJ655374:JZJ658360 JPN655374:JPN658360 JFR655374:JFR658360 IVV655374:IVV658360 ILZ655374:ILZ658360 ICD655374:ICD658360 HSH655374:HSH658360 HIL655374:HIL658360 GYP655374:GYP658360 GOT655374:GOT658360 GEX655374:GEX658360 FVB655374:FVB658360 FLF655374:FLF658360 FBJ655374:FBJ658360 ERN655374:ERN658360 EHR655374:EHR658360 DXV655374:DXV658360 DNZ655374:DNZ658360 DED655374:DED658360 CUH655374:CUH658360 CKL655374:CKL658360 CAP655374:CAP658360 BQT655374:BQT658360 BGX655374:BGX658360 AXB655374:AXB658360 ANF655374:ANF658360 ADJ655374:ADJ658360 TN655374:TN658360 JR655374:JR658360 V655374:V658360 WWD589838:WWD592824 WMH589838:WMH592824 WCL589838:WCL592824 VSP589838:VSP592824 VIT589838:VIT592824 UYX589838:UYX592824 UPB589838:UPB592824 UFF589838:UFF592824 TVJ589838:TVJ592824 TLN589838:TLN592824 TBR589838:TBR592824 SRV589838:SRV592824 SHZ589838:SHZ592824 RYD589838:RYD592824 ROH589838:ROH592824 REL589838:REL592824 QUP589838:QUP592824 QKT589838:QKT592824 QAX589838:QAX592824 PRB589838:PRB592824 PHF589838:PHF592824 OXJ589838:OXJ592824 ONN589838:ONN592824 ODR589838:ODR592824 NTV589838:NTV592824 NJZ589838:NJZ592824 NAD589838:NAD592824 MQH589838:MQH592824 MGL589838:MGL592824 LWP589838:LWP592824 LMT589838:LMT592824 LCX589838:LCX592824 KTB589838:KTB592824 KJF589838:KJF592824 JZJ589838:JZJ592824 JPN589838:JPN592824 JFR589838:JFR592824 IVV589838:IVV592824 ILZ589838:ILZ592824 ICD589838:ICD592824 HSH589838:HSH592824 HIL589838:HIL592824 GYP589838:GYP592824 GOT589838:GOT592824 GEX589838:GEX592824 FVB589838:FVB592824 FLF589838:FLF592824 FBJ589838:FBJ592824 ERN589838:ERN592824 EHR589838:EHR592824 DXV589838:DXV592824 DNZ589838:DNZ592824 DED589838:DED592824 CUH589838:CUH592824 CKL589838:CKL592824 CAP589838:CAP592824 BQT589838:BQT592824 BGX589838:BGX592824 AXB589838:AXB592824 ANF589838:ANF592824 ADJ589838:ADJ592824 TN589838:TN592824 JR589838:JR592824 V589838:V592824 WWD524302:WWD527288 WMH524302:WMH527288 WCL524302:WCL527288 VSP524302:VSP527288 VIT524302:VIT527288 UYX524302:UYX527288 UPB524302:UPB527288 UFF524302:UFF527288 TVJ524302:TVJ527288 TLN524302:TLN527288 TBR524302:TBR527288 SRV524302:SRV527288 SHZ524302:SHZ527288 RYD524302:RYD527288 ROH524302:ROH527288 REL524302:REL527288 QUP524302:QUP527288 QKT524302:QKT527288 QAX524302:QAX527288 PRB524302:PRB527288 PHF524302:PHF527288 OXJ524302:OXJ527288 ONN524302:ONN527288 ODR524302:ODR527288 NTV524302:NTV527288 NJZ524302:NJZ527288 NAD524302:NAD527288 MQH524302:MQH527288 MGL524302:MGL527288 LWP524302:LWP527288 LMT524302:LMT527288 LCX524302:LCX527288 KTB524302:KTB527288 KJF524302:KJF527288 JZJ524302:JZJ527288 JPN524302:JPN527288 JFR524302:JFR527288 IVV524302:IVV527288 ILZ524302:ILZ527288 ICD524302:ICD527288 HSH524302:HSH527288 HIL524302:HIL527288 GYP524302:GYP527288 GOT524302:GOT527288 GEX524302:GEX527288 FVB524302:FVB527288 FLF524302:FLF527288 FBJ524302:FBJ527288 ERN524302:ERN527288 EHR524302:EHR527288 DXV524302:DXV527288 DNZ524302:DNZ527288 DED524302:DED527288 CUH524302:CUH527288 CKL524302:CKL527288 CAP524302:CAP527288 BQT524302:BQT527288 BGX524302:BGX527288 AXB524302:AXB527288 ANF524302:ANF527288 ADJ524302:ADJ527288 TN524302:TN527288 JR524302:JR527288 V524302:V527288 WWD458766:WWD461752 WMH458766:WMH461752 WCL458766:WCL461752 VSP458766:VSP461752 VIT458766:VIT461752 UYX458766:UYX461752 UPB458766:UPB461752 UFF458766:UFF461752 TVJ458766:TVJ461752 TLN458766:TLN461752 TBR458766:TBR461752 SRV458766:SRV461752 SHZ458766:SHZ461752 RYD458766:RYD461752 ROH458766:ROH461752 REL458766:REL461752 QUP458766:QUP461752 QKT458766:QKT461752 QAX458766:QAX461752 PRB458766:PRB461752 PHF458766:PHF461752 OXJ458766:OXJ461752 ONN458766:ONN461752 ODR458766:ODR461752 NTV458766:NTV461752 NJZ458766:NJZ461752 NAD458766:NAD461752 MQH458766:MQH461752 MGL458766:MGL461752 LWP458766:LWP461752 LMT458766:LMT461752 LCX458766:LCX461752 KTB458766:KTB461752 KJF458766:KJF461752 JZJ458766:JZJ461752 JPN458766:JPN461752 JFR458766:JFR461752 IVV458766:IVV461752 ILZ458766:ILZ461752 ICD458766:ICD461752 HSH458766:HSH461752 HIL458766:HIL461752 GYP458766:GYP461752 GOT458766:GOT461752 GEX458766:GEX461752 FVB458766:FVB461752 FLF458766:FLF461752 FBJ458766:FBJ461752 ERN458766:ERN461752 EHR458766:EHR461752 DXV458766:DXV461752 DNZ458766:DNZ461752 DED458766:DED461752 CUH458766:CUH461752 CKL458766:CKL461752 CAP458766:CAP461752 BQT458766:BQT461752 BGX458766:BGX461752 AXB458766:AXB461752 ANF458766:ANF461752 ADJ458766:ADJ461752 TN458766:TN461752 JR458766:JR461752 V458766:V461752 WWD393230:WWD396216 WMH393230:WMH396216 WCL393230:WCL396216 VSP393230:VSP396216 VIT393230:VIT396216 UYX393230:UYX396216 UPB393230:UPB396216 UFF393230:UFF396216 TVJ393230:TVJ396216 TLN393230:TLN396216 TBR393230:TBR396216 SRV393230:SRV396216 SHZ393230:SHZ396216 RYD393230:RYD396216 ROH393230:ROH396216 REL393230:REL396216 QUP393230:QUP396216 QKT393230:QKT396216 QAX393230:QAX396216 PRB393230:PRB396216 PHF393230:PHF396216 OXJ393230:OXJ396216 ONN393230:ONN396216 ODR393230:ODR396216 NTV393230:NTV396216 NJZ393230:NJZ396216 NAD393230:NAD396216 MQH393230:MQH396216 MGL393230:MGL396216 LWP393230:LWP396216 LMT393230:LMT396216 LCX393230:LCX396216 KTB393230:KTB396216 KJF393230:KJF396216 JZJ393230:JZJ396216 JPN393230:JPN396216 JFR393230:JFR396216 IVV393230:IVV396216 ILZ393230:ILZ396216 ICD393230:ICD396216 HSH393230:HSH396216 HIL393230:HIL396216 GYP393230:GYP396216 GOT393230:GOT396216 GEX393230:GEX396216 FVB393230:FVB396216 FLF393230:FLF396216 FBJ393230:FBJ396216 ERN393230:ERN396216 EHR393230:EHR396216 DXV393230:DXV396216 DNZ393230:DNZ396216 DED393230:DED396216 CUH393230:CUH396216 CKL393230:CKL396216 CAP393230:CAP396216 BQT393230:BQT396216 BGX393230:BGX396216 AXB393230:AXB396216 ANF393230:ANF396216 ADJ393230:ADJ396216 TN393230:TN396216 JR393230:JR396216 V393230:V396216 WWD327694:WWD330680 WMH327694:WMH330680 WCL327694:WCL330680 VSP327694:VSP330680 VIT327694:VIT330680 UYX327694:UYX330680 UPB327694:UPB330680 UFF327694:UFF330680 TVJ327694:TVJ330680 TLN327694:TLN330680 TBR327694:TBR330680 SRV327694:SRV330680 SHZ327694:SHZ330680 RYD327694:RYD330680 ROH327694:ROH330680 REL327694:REL330680 QUP327694:QUP330680 QKT327694:QKT330680 QAX327694:QAX330680 PRB327694:PRB330680 PHF327694:PHF330680 OXJ327694:OXJ330680 ONN327694:ONN330680 ODR327694:ODR330680 NTV327694:NTV330680 NJZ327694:NJZ330680 NAD327694:NAD330680 MQH327694:MQH330680 MGL327694:MGL330680 LWP327694:LWP330680 LMT327694:LMT330680 LCX327694:LCX330680 KTB327694:KTB330680 KJF327694:KJF330680 JZJ327694:JZJ330680 JPN327694:JPN330680 JFR327694:JFR330680 IVV327694:IVV330680 ILZ327694:ILZ330680 ICD327694:ICD330680 HSH327694:HSH330680 HIL327694:HIL330680 GYP327694:GYP330680 GOT327694:GOT330680 GEX327694:GEX330680 FVB327694:FVB330680 FLF327694:FLF330680 FBJ327694:FBJ330680 ERN327694:ERN330680 EHR327694:EHR330680 DXV327694:DXV330680 DNZ327694:DNZ330680 DED327694:DED330680 CUH327694:CUH330680 CKL327694:CKL330680 CAP327694:CAP330680 BQT327694:BQT330680 BGX327694:BGX330680 AXB327694:AXB330680 ANF327694:ANF330680 ADJ327694:ADJ330680 TN327694:TN330680 JR327694:JR330680 V327694:V330680 WWD262158:WWD265144 WMH262158:WMH265144 WCL262158:WCL265144 VSP262158:VSP265144 VIT262158:VIT265144 UYX262158:UYX265144 UPB262158:UPB265144 UFF262158:UFF265144 TVJ262158:TVJ265144 TLN262158:TLN265144 TBR262158:TBR265144 SRV262158:SRV265144 SHZ262158:SHZ265144 RYD262158:RYD265144 ROH262158:ROH265144 REL262158:REL265144 QUP262158:QUP265144 QKT262158:QKT265144 QAX262158:QAX265144 PRB262158:PRB265144 PHF262158:PHF265144 OXJ262158:OXJ265144 ONN262158:ONN265144 ODR262158:ODR265144 NTV262158:NTV265144 NJZ262158:NJZ265144 NAD262158:NAD265144 MQH262158:MQH265144 MGL262158:MGL265144 LWP262158:LWP265144 LMT262158:LMT265144 LCX262158:LCX265144 KTB262158:KTB265144 KJF262158:KJF265144 JZJ262158:JZJ265144 JPN262158:JPN265144 JFR262158:JFR265144 IVV262158:IVV265144 ILZ262158:ILZ265144 ICD262158:ICD265144 HSH262158:HSH265144 HIL262158:HIL265144 GYP262158:GYP265144 GOT262158:GOT265144 GEX262158:GEX265144 FVB262158:FVB265144 FLF262158:FLF265144 FBJ262158:FBJ265144 ERN262158:ERN265144 EHR262158:EHR265144 DXV262158:DXV265144 DNZ262158:DNZ265144 DED262158:DED265144 CUH262158:CUH265144 CKL262158:CKL265144 CAP262158:CAP265144 BQT262158:BQT265144 BGX262158:BGX265144 AXB262158:AXB265144 ANF262158:ANF265144 ADJ262158:ADJ265144 TN262158:TN265144 JR262158:JR265144 V262158:V265144 WWD196622:WWD199608 WMH196622:WMH199608 WCL196622:WCL199608 VSP196622:VSP199608 VIT196622:VIT199608 UYX196622:UYX199608 UPB196622:UPB199608 UFF196622:UFF199608 TVJ196622:TVJ199608 TLN196622:TLN199608 TBR196622:TBR199608 SRV196622:SRV199608 SHZ196622:SHZ199608 RYD196622:RYD199608 ROH196622:ROH199608 REL196622:REL199608 QUP196622:QUP199608 QKT196622:QKT199608 QAX196622:QAX199608 PRB196622:PRB199608 PHF196622:PHF199608 OXJ196622:OXJ199608 ONN196622:ONN199608 ODR196622:ODR199608 NTV196622:NTV199608 NJZ196622:NJZ199608 NAD196622:NAD199608 MQH196622:MQH199608 MGL196622:MGL199608 LWP196622:LWP199608 LMT196622:LMT199608 LCX196622:LCX199608 KTB196622:KTB199608 KJF196622:KJF199608 JZJ196622:JZJ199608 JPN196622:JPN199608 JFR196622:JFR199608 IVV196622:IVV199608 ILZ196622:ILZ199608 ICD196622:ICD199608 HSH196622:HSH199608 HIL196622:HIL199608 GYP196622:GYP199608 GOT196622:GOT199608 GEX196622:GEX199608 FVB196622:FVB199608 FLF196622:FLF199608 FBJ196622:FBJ199608 ERN196622:ERN199608 EHR196622:EHR199608 DXV196622:DXV199608 DNZ196622:DNZ199608 DED196622:DED199608 CUH196622:CUH199608 CKL196622:CKL199608 CAP196622:CAP199608 BQT196622:BQT199608 BGX196622:BGX199608 AXB196622:AXB199608 ANF196622:ANF199608 ADJ196622:ADJ199608 TN196622:TN199608 JR196622:JR199608 V196622:V199608 WWD131086:WWD134072 WMH131086:WMH134072 WCL131086:WCL134072 VSP131086:VSP134072 VIT131086:VIT134072 UYX131086:UYX134072 UPB131086:UPB134072 UFF131086:UFF134072 TVJ131086:TVJ134072 TLN131086:TLN134072 TBR131086:TBR134072 SRV131086:SRV134072 SHZ131086:SHZ134072 RYD131086:RYD134072 ROH131086:ROH134072 REL131086:REL134072 QUP131086:QUP134072 QKT131086:QKT134072 QAX131086:QAX134072 PRB131086:PRB134072 PHF131086:PHF134072 OXJ131086:OXJ134072 ONN131086:ONN134072 ODR131086:ODR134072 NTV131086:NTV134072 NJZ131086:NJZ134072 NAD131086:NAD134072 MQH131086:MQH134072 MGL131086:MGL134072 LWP131086:LWP134072 LMT131086:LMT134072 LCX131086:LCX134072 KTB131086:KTB134072 KJF131086:KJF134072 JZJ131086:JZJ134072 JPN131086:JPN134072 JFR131086:JFR134072 IVV131086:IVV134072 ILZ131086:ILZ134072 ICD131086:ICD134072 HSH131086:HSH134072 HIL131086:HIL134072 GYP131086:GYP134072 GOT131086:GOT134072 GEX131086:GEX134072 FVB131086:FVB134072 FLF131086:FLF134072 FBJ131086:FBJ134072 ERN131086:ERN134072 EHR131086:EHR134072 DXV131086:DXV134072 DNZ131086:DNZ134072 DED131086:DED134072 CUH131086:CUH134072 CKL131086:CKL134072 CAP131086:CAP134072 BQT131086:BQT134072 BGX131086:BGX134072 AXB131086:AXB134072 ANF131086:ANF134072 ADJ131086:ADJ134072 TN131086:TN134072 JR131086:JR134072 V131086:V134072 WWD65550:WWD68536 WMH65550:WMH68536 WCL65550:WCL68536 VSP65550:VSP68536 VIT65550:VIT68536 UYX65550:UYX68536 UPB65550:UPB68536 UFF65550:UFF68536 TVJ65550:TVJ68536 TLN65550:TLN68536 TBR65550:TBR68536 SRV65550:SRV68536 SHZ65550:SHZ68536 RYD65550:RYD68536 ROH65550:ROH68536 REL65550:REL68536 QUP65550:QUP68536 QKT65550:QKT68536 QAX65550:QAX68536 PRB65550:PRB68536 PHF65550:PHF68536 OXJ65550:OXJ68536 ONN65550:ONN68536 ODR65550:ODR68536 NTV65550:NTV68536 NJZ65550:NJZ68536 NAD65550:NAD68536 MQH65550:MQH68536 MGL65550:MGL68536 LWP65550:LWP68536 LMT65550:LMT68536 LCX65550:LCX68536 KTB65550:KTB68536 KJF65550:KJF68536 JZJ65550:JZJ68536 JPN65550:JPN68536 JFR65550:JFR68536 IVV65550:IVV68536 ILZ65550:ILZ68536 ICD65550:ICD68536 HSH65550:HSH68536 HIL65550:HIL68536 GYP65550:GYP68536 GOT65550:GOT68536 GEX65550:GEX68536 FVB65550:FVB68536 FLF65550:FLF68536 FBJ65550:FBJ68536 ERN65550:ERN68536 EHR65550:EHR68536 DXV65550:DXV68536 DNZ65550:DNZ68536 DED65550:DED68536 CUH65550:CUH68536 CKL65550:CKL68536 CAP65550:CAP68536 BQT65550:BQT68536 BGX65550:BGX68536 AXB65550:AXB68536 ANF65550:ANF68536 ADJ65550:ADJ68536 TN65550:TN68536 JR65550:JR68536 V65550:V68536 WWD14:WWD3000 WMH14:WMH3000 WCL14:WCL3000 VSP14:VSP3000 VIT14:VIT3000 UYX14:UYX3000 UPB14:UPB3000 UFF14:UFF3000 TVJ14:TVJ3000 TLN14:TLN3000 TBR14:TBR3000 SRV14:SRV3000 SHZ14:SHZ3000 RYD14:RYD3000 ROH14:ROH3000 REL14:REL3000 QUP14:QUP3000 QKT14:QKT3000 QAX14:QAX3000 PRB14:PRB3000 PHF14:PHF3000 OXJ14:OXJ3000 ONN14:ONN3000 ODR14:ODR3000 NTV14:NTV3000 NJZ14:NJZ3000 NAD14:NAD3000 MQH14:MQH3000 MGL14:MGL3000 LWP14:LWP3000 LMT14:LMT3000 LCX14:LCX3000 KTB14:KTB3000 KJF14:KJF3000 JZJ14:JZJ3000 JPN14:JPN3000 JFR14:JFR3000 IVV14:IVV3000 ILZ14:ILZ3000 ICD14:ICD3000 HSH14:HSH3000 HIL14:HIL3000 GYP14:GYP3000 GOT14:GOT3000 GEX14:GEX3000 FVB14:FVB3000 FLF14:FLF3000 FBJ14:FBJ3000 ERN14:ERN3000 EHR14:EHR3000 DXV14:DXV3000 DNZ14:DNZ3000 DED14:DED3000 CUH14:CUH3000 CKL14:CKL3000 CAP14:CAP3000 BQT14:BQT3000 BGX14:BGX3000 AXB14:AXB3000 ANF14:ANF3000 ADJ14:ADJ3000 TN14:TN3000 JR14:JR3000" xr:uid="{397967BA-A01A-48FE-927C-53E4642537FB}">
      <formula1>$U$6771:$U$6783</formula1>
    </dataValidation>
  </dataValidations>
  <pageMargins left="0.7" right="0.7" top="0.75" bottom="0.75" header="0.3" footer="0.3"/>
  <pageSetup paperSize="9" scale="1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RETORNOS FALLIDOS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2019-12-12T12:43:27Z</dcterms:modified>
</cp:coreProperties>
</file>